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467" activeTab="3"/>
  </bookViews>
  <sheets>
    <sheet name="省院" sheetId="24" r:id="rId1"/>
    <sheet name="汇总" sheetId="25" r:id="rId2"/>
    <sheet name="统计表" sheetId="27" r:id="rId3"/>
    <sheet name="不合格" sheetId="29" r:id="rId4"/>
  </sheets>
  <definedNames>
    <definedName name="_xlnm._FilterDatabase" localSheetId="0" hidden="1">省院!$B$3:$Z$114</definedName>
    <definedName name="_xlnm._FilterDatabase" localSheetId="1" hidden="1">汇总!$A$1:$AI$142</definedName>
    <definedName name="_xlnm._FilterDatabase" localSheetId="3" hidden="1">不合格!$A$2:$M$11</definedName>
  </definedNames>
  <calcPr calcId="144525"/>
</workbook>
</file>

<file path=xl/sharedStrings.xml><?xml version="1.0" encoding="utf-8"?>
<sst xmlns="http://schemas.openxmlformats.org/spreadsheetml/2006/main" count="4349" uniqueCount="840">
  <si>
    <t>湖北省产品质量监督抽查结果汇总表</t>
  </si>
  <si>
    <t xml:space="preserve">             填表单位：湖北省产品质量监督检验研究院</t>
  </si>
  <si>
    <r>
      <rPr>
        <sz val="12"/>
        <rFont val="宋体"/>
        <charset val="134"/>
      </rPr>
      <t>填表时间：202</t>
    </r>
    <r>
      <rPr>
        <sz val="12"/>
        <rFont val="宋体"/>
        <charset val="134"/>
      </rPr>
      <t>2</t>
    </r>
    <r>
      <rPr>
        <sz val="12"/>
        <rFont val="宋体"/>
        <charset val="134"/>
      </rPr>
      <t>年</t>
    </r>
    <r>
      <rPr>
        <sz val="12"/>
        <rFont val="宋体"/>
        <charset val="134"/>
      </rPr>
      <t>2</t>
    </r>
    <r>
      <rPr>
        <sz val="12"/>
        <rFont val="宋体"/>
        <charset val="134"/>
      </rPr>
      <t>月</t>
    </r>
  </si>
  <si>
    <t>序号</t>
  </si>
  <si>
    <t>八大类</t>
  </si>
  <si>
    <t>二级分类</t>
  </si>
  <si>
    <t>产品名称</t>
  </si>
  <si>
    <t>规格型号</t>
  </si>
  <si>
    <t>商标</t>
  </si>
  <si>
    <t>生产日期及批号</t>
  </si>
  <si>
    <t>生产许可证号</t>
  </si>
  <si>
    <t>执行标准</t>
  </si>
  <si>
    <t>生产企业名称</t>
  </si>
  <si>
    <t>生产企业地址</t>
  </si>
  <si>
    <t>受检企业名称</t>
  </si>
  <si>
    <t>受检企业地址</t>
  </si>
  <si>
    <t>受检企业邮编</t>
  </si>
  <si>
    <t>受检企业联系电话</t>
  </si>
  <si>
    <t>受检企业所属市州</t>
  </si>
  <si>
    <t>抽检单位</t>
  </si>
  <si>
    <t>合格批次</t>
  </si>
  <si>
    <t>不合格批次</t>
  </si>
  <si>
    <t>不合格项目</t>
  </si>
  <si>
    <t>不合格项目标准指标及实测指标</t>
  </si>
  <si>
    <t>不合格程度</t>
  </si>
  <si>
    <t>企业规模</t>
  </si>
  <si>
    <t>抽查领域</t>
  </si>
  <si>
    <t>报告编号</t>
  </si>
  <si>
    <t>农业生产资料</t>
  </si>
  <si>
    <t>化肥</t>
  </si>
  <si>
    <t>尿素</t>
  </si>
  <si>
    <t>50kg/袋</t>
  </si>
  <si>
    <t>标称：昊源（图形）</t>
  </si>
  <si>
    <t>2021-11-08/-</t>
  </si>
  <si>
    <t>GB/T 2440-2017</t>
  </si>
  <si>
    <t>标称：安徽昊源化工集团有限公司</t>
  </si>
  <si>
    <t>安徽省阜阳市阜康路1号</t>
  </si>
  <si>
    <t>应城市黄滩农瑞农资经营部</t>
  </si>
  <si>
    <t>应城市黄滩镇兴盛街217号</t>
  </si>
  <si>
    <t>13886363301</t>
  </si>
  <si>
    <t>孝感</t>
  </si>
  <si>
    <t>省质检院</t>
  </si>
  <si>
    <t>包装标识</t>
  </si>
  <si>
    <t>流通</t>
  </si>
  <si>
    <t>WH202112313</t>
  </si>
  <si>
    <t>50公斤/袋</t>
  </si>
  <si>
    <t>标称：图形商标</t>
  </si>
  <si>
    <t>2021-05-17/-</t>
  </si>
  <si>
    <t>标称：宁夏和宁化学有限公司</t>
  </si>
  <si>
    <t>宁夏宁东能源化工基地B区</t>
  </si>
  <si>
    <t>刘浩</t>
  </si>
  <si>
    <t>随县厉山镇神农大道128号</t>
  </si>
  <si>
    <t>15826783925</t>
  </si>
  <si>
    <t>随州</t>
  </si>
  <si>
    <t>WH202112281</t>
  </si>
  <si>
    <t>复合肥料</t>
  </si>
  <si>
    <t>40kg/袋</t>
  </si>
  <si>
    <t>标称：图形</t>
  </si>
  <si>
    <t>2021-06-09/-</t>
  </si>
  <si>
    <t>GB/T 15063-2020</t>
  </si>
  <si>
    <t>标称：湖北挹江肥业有限责任公司</t>
  </si>
  <si>
    <t>黄石市黄石大道659号</t>
  </si>
  <si>
    <t>黄梅县禾丰农资经营部</t>
  </si>
  <si>
    <t>黄梅县黄梅镇建陶路37号</t>
  </si>
  <si>
    <t>18971706916</t>
  </si>
  <si>
    <t>黄冈</t>
  </si>
  <si>
    <t>总养分（N+P2O5+K2O）、包装标识</t>
  </si>
  <si>
    <t>WH202112276</t>
  </si>
  <si>
    <t>丹王</t>
  </si>
  <si>
    <t>2021-11-23/2021/11/23代3386</t>
  </si>
  <si>
    <t>宜昌中农生态工程有限公司</t>
  </si>
  <si>
    <t>湖北省宜昌市枝江市姚家港化工园石宝山大道南</t>
  </si>
  <si>
    <t>13997730018</t>
  </si>
  <si>
    <t>宜昌</t>
  </si>
  <si>
    <t>钾（K2O）含量</t>
  </si>
  <si>
    <t>生产</t>
  </si>
  <si>
    <t>WH202112269</t>
  </si>
  <si>
    <t>迪斯科</t>
  </si>
  <si>
    <t>2021-11-10/2021/11/10万3386</t>
  </si>
  <si>
    <t>迪斯科科技集团（宜昌）有限公司</t>
  </si>
  <si>
    <t>湖北省宜昌市枝江经济开发区姚家港化工园晋宁大道南</t>
  </si>
  <si>
    <t>WH202112262</t>
  </si>
  <si>
    <t>2021-10-23/-</t>
  </si>
  <si>
    <t>标称：安徽省六佳农资有限公司</t>
  </si>
  <si>
    <t>安徽省安庆市望江经济开发区</t>
  </si>
  <si>
    <t>黄梅县楚虹农资经营部</t>
  </si>
  <si>
    <t>黄梅县关山工业区4号</t>
  </si>
  <si>
    <t>13972700135</t>
  </si>
  <si>
    <t>总氮（N）含量、包装标识</t>
  </si>
  <si>
    <t>WH202112261</t>
  </si>
  <si>
    <t>2018.11.9/-</t>
  </si>
  <si>
    <t>GB/T 15063-2009</t>
  </si>
  <si>
    <t>标称：贵州开磷息烽合成氨有限责任公司</t>
  </si>
  <si>
    <t>贵州省贵阳市息烽县小寨坝镇</t>
  </si>
  <si>
    <t>枣阳市农业生产资料公司先强农资经营部</t>
  </si>
  <si>
    <t>枣阳市新华路40号</t>
  </si>
  <si>
    <t>13986380327</t>
  </si>
  <si>
    <t>2019.8.22/-</t>
  </si>
  <si>
    <t>标称：山东聊城鲁西硝基复肥有限公司</t>
  </si>
  <si>
    <t>山东聊城高新技术产业开发区化工新材料产业园</t>
  </si>
  <si>
    <t>标称：撒可富及图形商标</t>
  </si>
  <si>
    <t>2021.12.4/-</t>
  </si>
  <si>
    <t>标称：中国-阿拉伯化肥有限公司</t>
  </si>
  <si>
    <t>中国秦皇岛市建设大街东段</t>
  </si>
  <si>
    <t>枣阳市飓丰农产品销售服务中心</t>
  </si>
  <si>
    <t>枣阳市南城新华路54号</t>
  </si>
  <si>
    <t>13972082686</t>
  </si>
  <si>
    <t>2021.5.31/-</t>
  </si>
  <si>
    <t>标称：湖北浩斯特农业科技有限公司</t>
  </si>
  <si>
    <t>湖北省钟祥市磷矿镇磷化工业园</t>
  </si>
  <si>
    <t>王绍红（个体工商户）</t>
  </si>
  <si>
    <t>宜城市郑集镇金铺村八组20号</t>
  </si>
  <si>
    <t>13871706611</t>
  </si>
  <si>
    <t>40千克/袋</t>
  </si>
  <si>
    <t>2021.10.11/20211011</t>
  </si>
  <si>
    <t>标称：湖北三宁化工股份有限公司</t>
  </si>
  <si>
    <t>枝江市姚家港沿江路9号</t>
  </si>
  <si>
    <t>嘉施利（图形）</t>
  </si>
  <si>
    <t>2021-08-16/202108161219D</t>
  </si>
  <si>
    <t>嘉施利（应城）化肥有限公司</t>
  </si>
  <si>
    <t>湖北省应城市城中民营经济园</t>
  </si>
  <si>
    <t>13986490932</t>
  </si>
  <si>
    <t>2021-07-22/202107221329D</t>
  </si>
  <si>
    <t>2021-08-29//</t>
  </si>
  <si>
    <t>标称：湖北千泽肥业有限公司</t>
  </si>
  <si>
    <t>湖北省钟祥市胡集镇襄沙大道37号</t>
  </si>
  <si>
    <t>枣阳市农业生产资料公司第六超市</t>
  </si>
  <si>
    <t>枣阳市南城史岗社区一组</t>
  </si>
  <si>
    <t>15997271498</t>
  </si>
  <si>
    <t>50kg</t>
  </si>
  <si>
    <t>2019-11-17/-</t>
  </si>
  <si>
    <t>标称：江苏湛蓝科技开发有限公司</t>
  </si>
  <si>
    <t>江苏省东海县许沟</t>
  </si>
  <si>
    <t>25kg/袋</t>
  </si>
  <si>
    <t>标称：白俄罗（图形）</t>
  </si>
  <si>
    <t>2021-03-24/20210324XX1002</t>
  </si>
  <si>
    <t>标称：湖南开门子肥业有限公司</t>
  </si>
  <si>
    <t>湖南省湘乡市昆仑桥办事处南津路188号</t>
  </si>
  <si>
    <t>应城市黄滩农得福农资经营部</t>
  </si>
  <si>
    <t>应城市黄滩镇府艾路81号</t>
  </si>
  <si>
    <t>15549835416</t>
  </si>
  <si>
    <t>标称：史丹利</t>
  </si>
  <si>
    <t>2021-03-11/-</t>
  </si>
  <si>
    <t>标称：史丹利化肥当阳有限公司</t>
  </si>
  <si>
    <t>湖北省宜昌市当阳市湖北当阳经济开发区坝陵工业园</t>
  </si>
  <si>
    <t>枣阳市农业生产资料公司化肥经营部</t>
  </si>
  <si>
    <t>湖北省襄阳市枣阳市南城史岗社区一组</t>
  </si>
  <si>
    <t>13871721688</t>
  </si>
  <si>
    <t>2021-03-05//</t>
  </si>
  <si>
    <t>标称：史丹利化肥贵港有限公司</t>
  </si>
  <si>
    <t>广西壮族自治区贵港市江南工业园</t>
  </si>
  <si>
    <t>洋丰</t>
  </si>
  <si>
    <t>2021-08-20/-</t>
  </si>
  <si>
    <t>荆门新洋丰中磷肥业有限公司</t>
  </si>
  <si>
    <t>湖北省荆门市钟祥市胡集镇放马山工业园放马山社区第6网格号</t>
  </si>
  <si>
    <t>钟祥市胡集镇放马山工业园</t>
  </si>
  <si>
    <t>13597941210</t>
  </si>
  <si>
    <t>标称：泽州（图形）</t>
  </si>
  <si>
    <t>-</t>
  </si>
  <si>
    <t>标称：山西天泽煤化工集团股份公司</t>
  </si>
  <si>
    <t>山西省晋城市迎宾街639号</t>
  </si>
  <si>
    <t>2021-02-19/-</t>
  </si>
  <si>
    <t>标称：中盐湖北红四方生态科技有限公司</t>
  </si>
  <si>
    <t>湖北省随州市高新技术产业开园发区</t>
  </si>
  <si>
    <t>应城市黄滩供销社庄稼医院</t>
  </si>
  <si>
    <t>应城市黄滩镇府前路31号</t>
  </si>
  <si>
    <t>13971973938</t>
  </si>
  <si>
    <t>过磷酸钙</t>
  </si>
  <si>
    <t>标称：西洋</t>
  </si>
  <si>
    <t>2021-10-17/-</t>
  </si>
  <si>
    <t>GB/T 20413-2017</t>
  </si>
  <si>
    <t>标称：贵州西洋实业有限公司</t>
  </si>
  <si>
    <t>贵州省息烽县温泉镇</t>
  </si>
  <si>
    <t>枣阳市农业生产资料公司新农药化肥经营部</t>
  </si>
  <si>
    <t>13597508866</t>
  </si>
  <si>
    <t>标称：神捕</t>
  </si>
  <si>
    <t>2021-05-29/-</t>
  </si>
  <si>
    <t>聚氨锌增值复合肥料</t>
  </si>
  <si>
    <t>翔燕</t>
  </si>
  <si>
    <t>2021-11-25/-</t>
  </si>
  <si>
    <t>Q/HS HX_DYK 004-2021、GB/T 15063-2020</t>
  </si>
  <si>
    <t>湖北大峪口化工有限责任公司</t>
  </si>
  <si>
    <t>荆门市钟祥市胡集镇</t>
  </si>
  <si>
    <t>13469775385</t>
  </si>
  <si>
    <t>/</t>
  </si>
  <si>
    <t>松滋市沙道观镇济禾农技推广服务中心门市部</t>
  </si>
  <si>
    <t>松滋市沙道观镇新建街</t>
  </si>
  <si>
    <t>13886580271</t>
  </si>
  <si>
    <t>富岛</t>
  </si>
  <si>
    <t>2021-12-14/-</t>
  </si>
  <si>
    <t>标称：撒可富</t>
  </si>
  <si>
    <t>2021-08-06/-</t>
  </si>
  <si>
    <t>仙桃市三伏潭四娥农资经营部</t>
  </si>
  <si>
    <t>仙桃市三伏潭镇兴隆路</t>
  </si>
  <si>
    <t>13197453937</t>
  </si>
  <si>
    <t>2021-11-08/20211108320L</t>
  </si>
  <si>
    <t>标称：眉山市新都化工复合肥有限公司</t>
  </si>
  <si>
    <t>眉山金象化工产业园区</t>
  </si>
  <si>
    <t>鄂中（图形）</t>
  </si>
  <si>
    <t>2021-09-03/2021090312YC</t>
  </si>
  <si>
    <t>宜昌鄂中生态工程有限公司</t>
  </si>
  <si>
    <t>湖北省宜昌市宜都市枝城镇滨江大道82号</t>
  </si>
  <si>
    <t>13487287991</t>
  </si>
  <si>
    <t>2021-10-15/2021101522YC</t>
  </si>
  <si>
    <t>标称：桂湖（图形）</t>
  </si>
  <si>
    <t>2021-11-29/20211129210B</t>
  </si>
  <si>
    <t>标称：应城市新都化工复合肥有限公司</t>
  </si>
  <si>
    <t>湖北省应城市四里棚蒲阳大道</t>
  </si>
  <si>
    <t>应城市城北农资服务站盛滩分站</t>
  </si>
  <si>
    <t>应城市城北办事处盛滩街</t>
  </si>
  <si>
    <t>13972673671</t>
  </si>
  <si>
    <t>标称：晋开</t>
  </si>
  <si>
    <t>标称：河南晋开化工投资控股集团有限责任公司</t>
  </si>
  <si>
    <t>河南省开封市祥符区新城路1号</t>
  </si>
  <si>
    <t>仙桃市三伏潭爱清农资经营部</t>
  </si>
  <si>
    <t>湖北省仙桃市三伏潭镇三湾村五组26号</t>
  </si>
  <si>
    <t>13329756016</t>
  </si>
  <si>
    <t>2021-11-19/20211119520L</t>
  </si>
  <si>
    <t>标称：嘉施利（荆州）化肥有限公司</t>
  </si>
  <si>
    <t>松滋市临港工业园疏港大道北边</t>
  </si>
  <si>
    <t>磷酸一铵</t>
  </si>
  <si>
    <t>葛洲坝牌（图形）</t>
  </si>
  <si>
    <t>2021-12-07/0082112071L</t>
  </si>
  <si>
    <t>GB/T 10205-2009</t>
  </si>
  <si>
    <t>宜都兴发化工有限公司</t>
  </si>
  <si>
    <t>湖北省宜昌市宜都市枝城镇兴宜大道66号</t>
  </si>
  <si>
    <t>18607202789</t>
  </si>
  <si>
    <t>标称：嘉施利(图形商标)</t>
  </si>
  <si>
    <t>2021-08-16/-</t>
  </si>
  <si>
    <t>标称：嘉施利（应城）化肥有限公司</t>
  </si>
  <si>
    <t>嘉施利（荆州）化肥有限公司</t>
  </si>
  <si>
    <t>15971953643</t>
  </si>
  <si>
    <t>磷酸二铵</t>
  </si>
  <si>
    <t>2021-12-12/0242112122L</t>
  </si>
  <si>
    <t>金浩斯特</t>
  </si>
  <si>
    <t>2021-05-23/-</t>
  </si>
  <si>
    <t>湖北浩斯特农业科技有限公司</t>
  </si>
  <si>
    <t>湖北省荆门市钟祥市磷矿镇磷化工业园</t>
  </si>
  <si>
    <t>15971951399</t>
  </si>
  <si>
    <t>2021-08-17/-</t>
  </si>
  <si>
    <t>2021-05-20/-</t>
  </si>
  <si>
    <t>鄂中</t>
  </si>
  <si>
    <t>2021-05-13/-</t>
  </si>
  <si>
    <t>湖北鄂中生态工程股份有限公司</t>
  </si>
  <si>
    <t>荆门市钟祥市磷矿镇鄂中磷化工业园</t>
  </si>
  <si>
    <t>钟祥市磷矿镇鄂中磷化工业园</t>
  </si>
  <si>
    <t>2021-11-16/20211120130F</t>
  </si>
  <si>
    <t>标称：嘉施利（宜城）化肥有限公司</t>
  </si>
  <si>
    <t>湖北省襄阳市宜城大雁工业园区</t>
  </si>
  <si>
    <t>黄梅县好收成农业科技服务部</t>
  </si>
  <si>
    <t>黄梅镇西街四祖路68号</t>
  </si>
  <si>
    <t>13307110130</t>
  </si>
  <si>
    <t>2021-11-16/-</t>
  </si>
  <si>
    <t>标称：中盐安徽红四方肥业股份有限公司</t>
  </si>
  <si>
    <t>安徽省合肥市循环经济示范园纬五路北侧</t>
  </si>
  <si>
    <t>标称：丰神</t>
  </si>
  <si>
    <t>2021-11-17/-</t>
  </si>
  <si>
    <t>标称：宜昌鄂中生态工程有限公司</t>
  </si>
  <si>
    <t>湖北省宜都市枝城镇滨江大道82号</t>
  </si>
  <si>
    <t>宜都市枝城镇小东门农资经营部</t>
  </si>
  <si>
    <t>宜都市枝城镇滨江路（交通分局租房）</t>
  </si>
  <si>
    <t>13972022857</t>
  </si>
  <si>
    <t>2021-04-19/-</t>
  </si>
  <si>
    <t>标称：天脊煤化工集团股份有限公司</t>
  </si>
  <si>
    <t>山西省潞城市中华东大街</t>
  </si>
  <si>
    <t>2021-10-28/20211028XX1003</t>
  </si>
  <si>
    <t>黄梅县老北门生资批发部</t>
  </si>
  <si>
    <t>黄梅县黄梅镇建陶路33号</t>
  </si>
  <si>
    <t>13307257989</t>
  </si>
  <si>
    <t>标称：石宝山（图形）</t>
  </si>
  <si>
    <t>2021-05-04/-</t>
  </si>
  <si>
    <t>标称：宜昌富升化工有限公司</t>
  </si>
  <si>
    <t>枝江市姚家港三宁大道308号</t>
  </si>
  <si>
    <t>图形商标</t>
  </si>
  <si>
    <t>2021-08-15/XY20210815281</t>
  </si>
  <si>
    <t>湖北万丰化工有限公司</t>
  </si>
  <si>
    <t>湖北省襄阳市余家湖保康工业园七号路</t>
  </si>
  <si>
    <t>襄阳余家湖保康工业园</t>
  </si>
  <si>
    <t>13774162140</t>
  </si>
  <si>
    <t>2021-05-24/20210524JD21073</t>
  </si>
  <si>
    <t>标称：江西开门子肥业股份有限公司</t>
  </si>
  <si>
    <t>江西省景德镇市历尧</t>
  </si>
  <si>
    <t>凯龙</t>
  </si>
  <si>
    <t>2021-11-29/-</t>
  </si>
  <si>
    <t>湖北凯龙楚兴化工集团有限公司</t>
  </si>
  <si>
    <t>湖北省荆门市钟祥市双河镇夏冲村</t>
  </si>
  <si>
    <t>湖北省荆门市钟祥市双河镇</t>
  </si>
  <si>
    <t>15271781001</t>
  </si>
  <si>
    <t>氯化铵</t>
  </si>
  <si>
    <t>2021-09-21/20210921720B</t>
  </si>
  <si>
    <t>GB/T 2946-2018</t>
  </si>
  <si>
    <t>标称：应城市新都化工有限责任公司</t>
  </si>
  <si>
    <t>应城市盐化大道26号</t>
  </si>
  <si>
    <t>随县厉山镇供销合作社</t>
  </si>
  <si>
    <t>随县厉山镇神农大道393号</t>
  </si>
  <si>
    <t>13886888314</t>
  </si>
  <si>
    <t>2021-08-25/XY20210825201</t>
  </si>
  <si>
    <t>标称：三宁（图形）</t>
  </si>
  <si>
    <t>2021-05-03/-</t>
  </si>
  <si>
    <t>宜都市久丰农资经营部</t>
  </si>
  <si>
    <t>宜都市枝城镇枝城大道43-8号</t>
  </si>
  <si>
    <t>13886738032</t>
  </si>
  <si>
    <t>标称：菌越</t>
  </si>
  <si>
    <t>2021-08-22/-</t>
  </si>
  <si>
    <t>标称：中化农业生态科技（湖北）有限公司</t>
  </si>
  <si>
    <t>湖北省荆州市江陵县鹤庆路8号</t>
  </si>
  <si>
    <t>2021-03-17/-</t>
  </si>
  <si>
    <t>标称：洋丰（图形）</t>
  </si>
  <si>
    <t>标称：新洋丰农业科技股份有限公司</t>
  </si>
  <si>
    <t>湖北省荆门市东宝区石桥驿镇工业小区</t>
  </si>
  <si>
    <t>宜都市枝城镇枝江大道43-8号</t>
  </si>
  <si>
    <t>2021-08-29/-</t>
  </si>
  <si>
    <t>2021-12-10/2021/12/10兰3387</t>
  </si>
  <si>
    <t>标称：龙蟒大地农业有限公司</t>
  </si>
  <si>
    <t>四川省绵竹市新市镇新市工业开发园区</t>
  </si>
  <si>
    <t>廖志祥个体工商户</t>
  </si>
  <si>
    <t>天门市渔薪镇供销商场门前</t>
  </si>
  <si>
    <t>13972184099</t>
  </si>
  <si>
    <t>芬王</t>
  </si>
  <si>
    <t>2021-05-11/2021/5/11铁338712</t>
  </si>
  <si>
    <t>图形商标 嘉施利</t>
  </si>
  <si>
    <t>2021-08-22/20210822130F</t>
  </si>
  <si>
    <t>嘉施利（宜城）化肥有限公司</t>
  </si>
  <si>
    <t>13476503572</t>
  </si>
  <si>
    <t>标称：迪米佳</t>
  </si>
  <si>
    <t>2021-08-20/20210820530L</t>
  </si>
  <si>
    <t>标称：嘉施利(荆州)化肥有限公司</t>
  </si>
  <si>
    <t>标称：安庆市农家乐化肥有限公司</t>
  </si>
  <si>
    <t>安庆市集贤北路488号</t>
  </si>
  <si>
    <t>2021-08-13/20210813220F</t>
  </si>
  <si>
    <t>2021-12-11/-</t>
  </si>
  <si>
    <t>湖北佳玛驰生态农业有限公司</t>
  </si>
  <si>
    <t>湖北省宜昌市枝江市经济开发区姚家港化工园港兴路</t>
  </si>
  <si>
    <t>15997555487</t>
  </si>
  <si>
    <t>湖北庄盛肥业有限公司</t>
  </si>
  <si>
    <t>湖北省荆州市公安县章庄铺镇荆东高速公路东岳庙出口处</t>
  </si>
  <si>
    <t>15027100585</t>
  </si>
  <si>
    <t>鄂南(图形商标)</t>
  </si>
  <si>
    <t>2021-10-18/-</t>
  </si>
  <si>
    <t>标称：三宁</t>
  </si>
  <si>
    <t>2021-10-19/-</t>
  </si>
  <si>
    <t>潘言学个体工商户</t>
  </si>
  <si>
    <t>湖北省天门市渔薪镇青山村六组</t>
  </si>
  <si>
    <t>13545938698</t>
  </si>
  <si>
    <t>2021-12-06/-</t>
  </si>
  <si>
    <t>标称：葛洲坝牌</t>
  </si>
  <si>
    <t>2021-08-08/-</t>
  </si>
  <si>
    <t>标称：宜都兴发化工有限公司</t>
  </si>
  <si>
    <t>湖北省宜都市枝城镇兴宜大道66号</t>
  </si>
  <si>
    <t>乐开怀</t>
  </si>
  <si>
    <t>湖北乐开怀肥业有限公司</t>
  </si>
  <si>
    <t>湖北省荆门市东宝区石桥驿工业区06幢</t>
  </si>
  <si>
    <t>荆门市石桥驿工业区06幢</t>
  </si>
  <si>
    <t>13774077386</t>
  </si>
  <si>
    <t>澳特尔</t>
  </si>
  <si>
    <t>2021-07-05/-</t>
  </si>
  <si>
    <t>湖北澳特尔化工有限公司</t>
  </si>
  <si>
    <t>湖北省荆门市东宝区石桥驿镇</t>
  </si>
  <si>
    <t>湖北省荆门市石桥驿镇</t>
  </si>
  <si>
    <t>钙镁磷肥</t>
  </si>
  <si>
    <t>吉多素</t>
  </si>
  <si>
    <t>2021-12-14/20210912</t>
  </si>
  <si>
    <t>GB/T 20412-2006</t>
  </si>
  <si>
    <t>湖北农乐化肥有限公司</t>
  </si>
  <si>
    <t>湖北省襄阳市宜城市孔湾镇太山庙村</t>
  </si>
  <si>
    <t>宜城市孔湾镇太山庙村</t>
  </si>
  <si>
    <t>13971845984</t>
  </si>
  <si>
    <t>碳酸氢铵</t>
  </si>
  <si>
    <t>新生源</t>
  </si>
  <si>
    <t>2021-12-09/-</t>
  </si>
  <si>
    <t>GB/T 3559-2001</t>
  </si>
  <si>
    <t>湖北登瑞肥业有限公司</t>
  </si>
  <si>
    <t>湖北省荆州市公安县杨家厂镇孱陵大道666号第103幢第1-5层</t>
  </si>
  <si>
    <t>15827799217</t>
  </si>
  <si>
    <t>复合肥料（硫酸钾复合肥）</t>
  </si>
  <si>
    <t>新洋丰农业科技股份有限公司</t>
  </si>
  <si>
    <t>湖北省荆门市东宝区石桥驿工业小区</t>
  </si>
  <si>
    <t>湖北省荆门市月亮湖北路附7号</t>
  </si>
  <si>
    <t>凯生(图形商标)</t>
  </si>
  <si>
    <t>2021-12-14/20210308</t>
  </si>
  <si>
    <t>石宝山（图形）</t>
  </si>
  <si>
    <t>2021-12-02/20211202</t>
  </si>
  <si>
    <t>宜昌富升化工有限公司</t>
  </si>
  <si>
    <t>湖北省宜昌市枝江市姚家港三宁大道308号</t>
  </si>
  <si>
    <t>13618688852</t>
  </si>
  <si>
    <t>2021-05-05/20210505S212390（JM）</t>
  </si>
  <si>
    <t>2021-07-30/032107301</t>
  </si>
  <si>
    <t>标称：湖北祥云（集团）化工股份有限公司</t>
  </si>
  <si>
    <t>湖北省武穴市盘塘</t>
  </si>
  <si>
    <t>湖北益丰肥业有限公司</t>
  </si>
  <si>
    <t>龙感湖芦柴胡办事处</t>
  </si>
  <si>
    <t>13971737676</t>
  </si>
  <si>
    <t>2021-11-27/20211127</t>
  </si>
  <si>
    <t>三宁（图形）</t>
  </si>
  <si>
    <t>2021-11-20/20211120</t>
  </si>
  <si>
    <t>湖北三宁化工股份有限公司</t>
  </si>
  <si>
    <t>湖北省宜昌市枝江市姚家港沿江路9号</t>
  </si>
  <si>
    <t>2021-09-26//</t>
  </si>
  <si>
    <t>湖北禹晖化工有限公司</t>
  </si>
  <si>
    <t>湖北省襄阳市宜城市大雁工业园区</t>
  </si>
  <si>
    <t>13581345777</t>
  </si>
  <si>
    <t>2021-12-06/20211206</t>
  </si>
  <si>
    <t>2021-12-13/20211213</t>
  </si>
  <si>
    <t>诺维尔</t>
  </si>
  <si>
    <t>2021-11-09/-</t>
  </si>
  <si>
    <t>湖北诺维尔化肥有限公司</t>
  </si>
  <si>
    <t>湖北省随州市曾都区星光工业园</t>
  </si>
  <si>
    <t>15072173938</t>
  </si>
  <si>
    <t>颗粒过磷酸钙</t>
  </si>
  <si>
    <t>2021-12-02/-</t>
  </si>
  <si>
    <t>湖北龙祥磷化有限公司</t>
  </si>
  <si>
    <t>宜城市大雁工业园区</t>
  </si>
  <si>
    <t>13986322516</t>
  </si>
  <si>
    <t>2021-12-12/-</t>
  </si>
  <si>
    <t>标称：珍珠泉</t>
  </si>
  <si>
    <t>2021-11-21//</t>
  </si>
  <si>
    <t>标称：华强化工集团股份有限公司</t>
  </si>
  <si>
    <t>湖北省当阳市锦屏大道1号</t>
  </si>
  <si>
    <t>荆门市东宝区丰之源农资经营部</t>
  </si>
  <si>
    <t>荆门市东宝区子陵镇子陵街供销社门面</t>
  </si>
  <si>
    <t>13597966740</t>
  </si>
  <si>
    <t>复合肥料(硫酸钾型)</t>
  </si>
  <si>
    <t>金大地</t>
  </si>
  <si>
    <t>2021-10-22/-</t>
  </si>
  <si>
    <t>湖北沃夫特生态工程有限公司</t>
  </si>
  <si>
    <t>湖北省潜江市潜江经济开发区竹泽路6号</t>
  </si>
  <si>
    <t>13033951303</t>
  </si>
  <si>
    <t>固得（图形）</t>
  </si>
  <si>
    <t>2021-10-15/-</t>
  </si>
  <si>
    <t>湖北香青化肥有限公司</t>
  </si>
  <si>
    <t>湖北省宜昌市枝江市经济开发区姚家港化工园区沿江大道</t>
  </si>
  <si>
    <t>15335706355</t>
  </si>
  <si>
    <t>好唯特(图形商标)</t>
  </si>
  <si>
    <t>2021-10-23//</t>
  </si>
  <si>
    <t>中化农业生态科技（湖北）有限公司</t>
  </si>
  <si>
    <t>湖北省荆州巿江陵县鹤庆路8号</t>
  </si>
  <si>
    <t>江陵县鹤庆路8号</t>
  </si>
  <si>
    <t>13720221022</t>
  </si>
  <si>
    <t>2021-11-19/-</t>
  </si>
  <si>
    <t>好苗子(图形商标)</t>
  </si>
  <si>
    <t>2021-11-12//</t>
  </si>
  <si>
    <t>复合肥料（硫酸钾型）</t>
  </si>
  <si>
    <t>园林</t>
  </si>
  <si>
    <t>2021-11-28/-</t>
  </si>
  <si>
    <t>湖北富来地金润肥业有限公司</t>
  </si>
  <si>
    <t>湖北省潜江经济技术开发区竹泽公路8号</t>
  </si>
  <si>
    <t>湖北省潜江经济开发区竹泽公路8号</t>
  </si>
  <si>
    <t>13972922139</t>
  </si>
  <si>
    <t>2021-06-16/20210616</t>
  </si>
  <si>
    <t>宜城市金农农资经营部</t>
  </si>
  <si>
    <t>宜城市郑集镇金铺村八组34号</t>
  </si>
  <si>
    <t>13343563882</t>
  </si>
  <si>
    <t>图形</t>
  </si>
  <si>
    <t>2021-08-10/WX2021081082</t>
  </si>
  <si>
    <t>湖北祥云（集团）化工股份有限公司</t>
  </si>
  <si>
    <t>湖北省黄冈市武穴市田镇办事处盘塘村</t>
  </si>
  <si>
    <t>17771355000</t>
  </si>
  <si>
    <t>2021-05-26/022105261</t>
  </si>
  <si>
    <t>施特加</t>
  </si>
  <si>
    <t>2021-10-24/-</t>
  </si>
  <si>
    <t>农膜</t>
  </si>
  <si>
    <t>聚乙烯普通棚膜(透明型)</t>
  </si>
  <si>
    <t>89m×4m×0.12mm</t>
  </si>
  <si>
    <t>标称：珠泉(图形商标)</t>
  </si>
  <si>
    <t>2021-10-15//</t>
  </si>
  <si>
    <t>GB/T 4455-2019</t>
  </si>
  <si>
    <t>标称：安阳塑化股份有限公司</t>
  </si>
  <si>
    <t>河南省安阳县蒋村镇张贾店村(产业集聚区园三路)</t>
  </si>
  <si>
    <t>监利县建国饲料经营部</t>
  </si>
  <si>
    <t>监利县容城镇交通路177-5号</t>
  </si>
  <si>
    <t>18986682878</t>
  </si>
  <si>
    <t>荆州</t>
  </si>
  <si>
    <t>71m×10m×0.12mm</t>
  </si>
  <si>
    <t>2021-09-07//</t>
  </si>
  <si>
    <t>聚乙烯薄膜</t>
  </si>
  <si>
    <t>宽度：1000±20mm 厚度0.01mm  长度600m/卷</t>
  </si>
  <si>
    <t>2021-01-18/-</t>
  </si>
  <si>
    <t xml:space="preserve">GB 13735-2017 </t>
  </si>
  <si>
    <t>标称：青岛天宇塑业有限公司</t>
  </si>
  <si>
    <t>青岛平度市经济开发区前八里东路三3号</t>
  </si>
  <si>
    <t>蕲春县漕河中心供销合作社群英农药经营部</t>
  </si>
  <si>
    <t>蕲春县漕河镇蕲阳南路148号</t>
  </si>
  <si>
    <t>13476699500</t>
  </si>
  <si>
    <t>农业用聚乙烯吹塑棚膜</t>
  </si>
  <si>
    <t>54m（2000×0.10）mm  20kg/卷</t>
  </si>
  <si>
    <t>标称：江苏省农望达塑料厂</t>
  </si>
  <si>
    <t>徐州市沛县杨屯工业区</t>
  </si>
  <si>
    <t>蕲春县蕲州镇小童农资经销店</t>
  </si>
  <si>
    <t xml:space="preserve"> 湖北省蕲春县蕲州镇蕲赤大道</t>
  </si>
  <si>
    <t>18871354395</t>
  </si>
  <si>
    <t>70m×2m×0.080mm</t>
  </si>
  <si>
    <t>鑫宇薄膜</t>
  </si>
  <si>
    <t>湖北丰茂源塑业有限公司</t>
  </si>
  <si>
    <t>武汉市汉南区纱帽街育才路287号</t>
  </si>
  <si>
    <t>13807190721</t>
  </si>
  <si>
    <t>武汉</t>
  </si>
  <si>
    <t>90m×2m×0.060mm</t>
  </si>
  <si>
    <t>2021-10-26/-</t>
  </si>
  <si>
    <t>聚乙烯吹塑薄膜（农业用聚乙烯吹塑棚膜）</t>
  </si>
  <si>
    <t>160m×2m×0.03mm  Ⅰ型A类</t>
  </si>
  <si>
    <t>荣谊</t>
  </si>
  <si>
    <t>2021-12-13/-</t>
  </si>
  <si>
    <t>湖北荣谊塑胶有限公司</t>
  </si>
  <si>
    <t>沙洋县纪山镇郭店工业园</t>
  </si>
  <si>
    <t>13477553925</t>
  </si>
  <si>
    <t>荆门</t>
  </si>
  <si>
    <t>270m×3m×0.04mm  Ⅰ型A类</t>
  </si>
  <si>
    <t>2021-04-03/-</t>
  </si>
  <si>
    <t>聚乙烯农地膜（聚乙烯吹塑农用地面覆盖薄膜）</t>
  </si>
  <si>
    <t>180m×2m×0.03mm  Ⅱ类</t>
  </si>
  <si>
    <t>富宸</t>
  </si>
  <si>
    <t>湖北富宸塑业有限公司</t>
  </si>
  <si>
    <t>湖北省荆门市沙洋县纪山镇工业园内</t>
  </si>
  <si>
    <t>15335876868</t>
  </si>
  <si>
    <t>聚乙烯农地膜（农业用聚乙烯吹塑棚膜）</t>
  </si>
  <si>
    <t>90m×4m×0.12mm  Ⅰ型A类</t>
  </si>
  <si>
    <t>纪山</t>
  </si>
  <si>
    <t>三级分类</t>
  </si>
  <si>
    <t>2021年应急</t>
  </si>
  <si>
    <r>
      <rPr>
        <sz val="10"/>
        <color rgb="FFFF0000"/>
        <rFont val="Tahoma"/>
        <charset val="134"/>
      </rPr>
      <t>50kg/</t>
    </r>
    <r>
      <rPr>
        <sz val="10"/>
        <color rgb="FFFF0000"/>
        <rFont val="宋体"/>
        <charset val="134"/>
      </rPr>
      <t>袋</t>
    </r>
  </si>
  <si>
    <r>
      <rPr>
        <sz val="10"/>
        <color rgb="FFFF0000"/>
        <rFont val="宋体"/>
        <charset val="134"/>
      </rPr>
      <t>安徽省阜阳市阜康路</t>
    </r>
    <r>
      <rPr>
        <sz val="10"/>
        <color rgb="FFFF0000"/>
        <rFont val="Tahoma"/>
        <charset val="134"/>
      </rPr>
      <t>1</t>
    </r>
    <r>
      <rPr>
        <sz val="10"/>
        <color rgb="FFFF0000"/>
        <rFont val="宋体"/>
        <charset val="134"/>
      </rPr>
      <t>号</t>
    </r>
  </si>
  <si>
    <r>
      <rPr>
        <sz val="10"/>
        <color rgb="FFFF0000"/>
        <rFont val="宋体"/>
        <charset val="134"/>
      </rPr>
      <t>应城市黄滩镇兴盛街</t>
    </r>
    <r>
      <rPr>
        <sz val="10"/>
        <color rgb="FFFF0000"/>
        <rFont val="Tahoma"/>
        <charset val="134"/>
      </rPr>
      <t>217</t>
    </r>
    <r>
      <rPr>
        <sz val="10"/>
        <color rgb="FFFF0000"/>
        <rFont val="宋体"/>
        <charset val="134"/>
      </rPr>
      <t>号</t>
    </r>
  </si>
  <si>
    <r>
      <rPr>
        <sz val="10"/>
        <color rgb="FFFF0000"/>
        <rFont val="Tahoma"/>
        <charset val="134"/>
      </rPr>
      <t>50</t>
    </r>
    <r>
      <rPr>
        <sz val="10"/>
        <color rgb="FFFF0000"/>
        <rFont val="宋体"/>
        <charset val="134"/>
      </rPr>
      <t>公斤</t>
    </r>
    <r>
      <rPr>
        <sz val="10"/>
        <color rgb="FFFF0000"/>
        <rFont val="Tahoma"/>
        <charset val="134"/>
      </rPr>
      <t>/</t>
    </r>
    <r>
      <rPr>
        <sz val="10"/>
        <color rgb="FFFF0000"/>
        <rFont val="宋体"/>
        <charset val="134"/>
      </rPr>
      <t>袋</t>
    </r>
  </si>
  <si>
    <r>
      <rPr>
        <sz val="10"/>
        <color rgb="FFFF0000"/>
        <rFont val="宋体"/>
        <charset val="134"/>
      </rPr>
      <t>宁夏宁东能源化工基地</t>
    </r>
    <r>
      <rPr>
        <sz val="10"/>
        <color rgb="FFFF0000"/>
        <rFont val="Tahoma"/>
        <charset val="134"/>
      </rPr>
      <t>B</t>
    </r>
    <r>
      <rPr>
        <sz val="10"/>
        <color rgb="FFFF0000"/>
        <rFont val="宋体"/>
        <charset val="134"/>
      </rPr>
      <t>区</t>
    </r>
  </si>
  <si>
    <r>
      <rPr>
        <sz val="10"/>
        <color rgb="FFFF0000"/>
        <rFont val="宋体"/>
        <charset val="134"/>
      </rPr>
      <t>随县厉山镇神农大道</t>
    </r>
    <r>
      <rPr>
        <sz val="10"/>
        <color rgb="FFFF0000"/>
        <rFont val="Tahoma"/>
        <charset val="134"/>
      </rPr>
      <t>128</t>
    </r>
    <r>
      <rPr>
        <sz val="10"/>
        <color rgb="FFFF0000"/>
        <rFont val="宋体"/>
        <charset val="134"/>
      </rPr>
      <t>号</t>
    </r>
  </si>
  <si>
    <r>
      <rPr>
        <sz val="10"/>
        <color rgb="FFFF0000"/>
        <rFont val="Tahoma"/>
        <charset val="134"/>
      </rPr>
      <t>40kg/</t>
    </r>
    <r>
      <rPr>
        <sz val="10"/>
        <color rgb="FFFF0000"/>
        <rFont val="宋体"/>
        <charset val="134"/>
      </rPr>
      <t>袋</t>
    </r>
  </si>
  <si>
    <r>
      <rPr>
        <sz val="10"/>
        <color rgb="FFFF0000"/>
        <rFont val="宋体"/>
        <charset val="134"/>
      </rPr>
      <t>黄石市黄石大道</t>
    </r>
    <r>
      <rPr>
        <sz val="10"/>
        <color rgb="FFFF0000"/>
        <rFont val="Tahoma"/>
        <charset val="134"/>
      </rPr>
      <t>659</t>
    </r>
    <r>
      <rPr>
        <sz val="10"/>
        <color rgb="FFFF0000"/>
        <rFont val="宋体"/>
        <charset val="134"/>
      </rPr>
      <t>号</t>
    </r>
  </si>
  <si>
    <r>
      <rPr>
        <sz val="10"/>
        <color rgb="FFFF0000"/>
        <rFont val="宋体"/>
        <charset val="134"/>
      </rPr>
      <t>黄梅县黄梅镇建陶路</t>
    </r>
    <r>
      <rPr>
        <sz val="10"/>
        <color rgb="FFFF0000"/>
        <rFont val="Tahoma"/>
        <charset val="134"/>
      </rPr>
      <t>37</t>
    </r>
    <r>
      <rPr>
        <sz val="10"/>
        <color rgb="FFFF0000"/>
        <rFont val="宋体"/>
        <charset val="134"/>
      </rPr>
      <t>号</t>
    </r>
  </si>
  <si>
    <r>
      <rPr>
        <sz val="10"/>
        <color rgb="FFFF0000"/>
        <rFont val="Tahoma"/>
        <charset val="134"/>
      </rPr>
      <t>2021-11-23/2021/11/23</t>
    </r>
    <r>
      <rPr>
        <sz val="10"/>
        <color rgb="FFFF0000"/>
        <rFont val="宋体"/>
        <charset val="134"/>
      </rPr>
      <t>代</t>
    </r>
    <r>
      <rPr>
        <sz val="10"/>
        <color rgb="FFFF0000"/>
        <rFont val="Tahoma"/>
        <charset val="134"/>
      </rPr>
      <t>3386</t>
    </r>
  </si>
  <si>
    <t>复检合格</t>
  </si>
  <si>
    <r>
      <rPr>
        <sz val="10"/>
        <color rgb="FFFF0000"/>
        <rFont val="Tahoma"/>
        <charset val="134"/>
      </rPr>
      <t>2021-11-10/2021/11/10</t>
    </r>
    <r>
      <rPr>
        <sz val="10"/>
        <color rgb="FFFF0000"/>
        <rFont val="宋体"/>
        <charset val="134"/>
      </rPr>
      <t>万</t>
    </r>
    <r>
      <rPr>
        <sz val="10"/>
        <color rgb="FFFF0000"/>
        <rFont val="Tahoma"/>
        <charset val="134"/>
      </rPr>
      <t>3386</t>
    </r>
  </si>
  <si>
    <r>
      <rPr>
        <sz val="10"/>
        <color rgb="FFFF0000"/>
        <rFont val="宋体"/>
        <charset val="134"/>
      </rPr>
      <t>黄梅县关山工业区</t>
    </r>
    <r>
      <rPr>
        <sz val="10"/>
        <color rgb="FFFF0000"/>
        <rFont val="Tahoma"/>
        <charset val="134"/>
      </rPr>
      <t>4</t>
    </r>
    <r>
      <rPr>
        <sz val="10"/>
        <color rgb="FFFF0000"/>
        <rFont val="宋体"/>
        <charset val="134"/>
      </rPr>
      <t>号</t>
    </r>
  </si>
  <si>
    <r>
      <rPr>
        <sz val="10"/>
        <rFont val="Tahoma"/>
        <charset val="134"/>
      </rPr>
      <t>40kg/</t>
    </r>
    <r>
      <rPr>
        <sz val="10"/>
        <rFont val="宋体"/>
        <charset val="134"/>
      </rPr>
      <t>袋</t>
    </r>
  </si>
  <si>
    <r>
      <rPr>
        <sz val="10"/>
        <rFont val="宋体"/>
        <charset val="134"/>
      </rPr>
      <t>枣阳市新华路</t>
    </r>
    <r>
      <rPr>
        <sz val="10"/>
        <rFont val="Tahoma"/>
        <charset val="134"/>
      </rPr>
      <t>40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</si>
  <si>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标称：中国</t>
    </r>
    <r>
      <rPr>
        <sz val="10"/>
        <rFont val="Tahoma"/>
        <charset val="134"/>
      </rPr>
      <t>-</t>
    </r>
    <r>
      <rPr>
        <sz val="10"/>
        <rFont val="宋体"/>
        <charset val="134"/>
      </rPr>
      <t>阿拉伯化肥有限公司</t>
    </r>
  </si>
  <si>
    <r>
      <rPr>
        <sz val="10"/>
        <rFont val="宋体"/>
        <charset val="134"/>
      </rPr>
      <t>枣阳市南城新华路</t>
    </r>
    <r>
      <rPr>
        <sz val="10"/>
        <rFont val="Tahoma"/>
        <charset val="134"/>
      </rPr>
      <t>54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</si>
  <si>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50kg/</t>
    </r>
    <r>
      <rPr>
        <sz val="10"/>
        <rFont val="宋体"/>
        <charset val="134"/>
      </rPr>
      <t>袋</t>
    </r>
  </si>
  <si>
    <r>
      <rPr>
        <sz val="10"/>
        <rFont val="宋体"/>
        <charset val="134"/>
      </rPr>
      <t>宜城市郑集镇金铺村八组</t>
    </r>
    <r>
      <rPr>
        <sz val="10"/>
        <rFont val="Tahoma"/>
        <charset val="134"/>
      </rPr>
      <t>20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</si>
  <si>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40</t>
    </r>
    <r>
      <rPr>
        <sz val="10"/>
        <rFont val="宋体"/>
        <charset val="134"/>
      </rPr>
      <t>千克</t>
    </r>
    <r>
      <rPr>
        <sz val="10"/>
        <rFont val="Tahoma"/>
        <charset val="134"/>
      </rPr>
      <t>/</t>
    </r>
    <r>
      <rPr>
        <sz val="10"/>
        <rFont val="宋体"/>
        <charset val="134"/>
      </rPr>
      <t>袋</t>
    </r>
  </si>
  <si>
    <r>
      <rPr>
        <sz val="10"/>
        <rFont val="宋体"/>
        <charset val="134"/>
      </rPr>
      <t>枝江市姚家港沿江路</t>
    </r>
    <r>
      <rPr>
        <sz val="10"/>
        <rFont val="Tahoma"/>
        <charset val="134"/>
      </rPr>
      <t>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</si>
  <si>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湖北省钟祥市胡集镇襄沙大道</t>
    </r>
    <r>
      <rPr>
        <sz val="10"/>
        <rFont val="Tahoma"/>
        <charset val="134"/>
      </rPr>
      <t>37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</si>
  <si>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25kg/</t>
    </r>
    <r>
      <rPr>
        <sz val="10"/>
        <rFont val="宋体"/>
        <charset val="134"/>
      </rPr>
      <t>袋</t>
    </r>
  </si>
  <si>
    <r>
      <rPr>
        <sz val="10"/>
        <rFont val="宋体"/>
        <charset val="134"/>
      </rPr>
      <t>湖南省湘乡市昆仑桥办事处南津路</t>
    </r>
    <r>
      <rPr>
        <sz val="10"/>
        <rFont val="Tahoma"/>
        <charset val="134"/>
      </rPr>
      <t>188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</si>
  <si>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应城市黄滩镇府艾路</t>
    </r>
    <r>
      <rPr>
        <sz val="10"/>
        <rFont val="Tahoma"/>
        <charset val="134"/>
      </rPr>
      <t>81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</si>
  <si>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湖北省荆门市钟祥市胡集镇放马山工业园放马山社区第</t>
    </r>
    <r>
      <rPr>
        <sz val="10"/>
        <rFont val="Tahoma"/>
        <charset val="134"/>
      </rPr>
      <t>6</t>
    </r>
    <r>
      <rPr>
        <sz val="10"/>
        <rFont val="宋体"/>
        <charset val="134"/>
      </rPr>
      <t>网格号</t>
    </r>
  </si>
  <si>
    <r>
      <rPr>
        <sz val="10"/>
        <rFont val="宋体"/>
        <charset val="134"/>
      </rPr>
      <t>山西省晋城市迎宾街</t>
    </r>
    <r>
      <rPr>
        <sz val="10"/>
        <rFont val="Tahoma"/>
        <charset val="134"/>
      </rPr>
      <t>639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</si>
  <si>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应城市黄滩镇兴盛街</t>
    </r>
    <r>
      <rPr>
        <sz val="10"/>
        <rFont val="Tahoma"/>
        <charset val="134"/>
      </rPr>
      <t>217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</si>
  <si>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应城市黄滩镇府前路</t>
    </r>
    <r>
      <rPr>
        <sz val="10"/>
        <rFont val="Tahoma"/>
        <charset val="134"/>
      </rPr>
      <t>31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</si>
  <si>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Q/HS HX_DYK 004-2021</t>
    </r>
    <r>
      <rPr>
        <sz val="10"/>
        <rFont val="宋体"/>
        <charset val="134"/>
      </rPr>
      <t>、</t>
    </r>
    <r>
      <rPr>
        <sz val="10"/>
        <rFont val="Tahoma"/>
        <charset val="134"/>
      </rPr>
      <t>GB/T 15063-2020</t>
    </r>
  </si>
  <si>
    <r>
      <rPr>
        <sz val="10"/>
        <rFont val="宋体"/>
        <charset val="134"/>
      </rPr>
      <t>湖北省宜昌市宜都市枝城镇滨江大道</t>
    </r>
    <r>
      <rPr>
        <sz val="10"/>
        <rFont val="Tahoma"/>
        <charset val="134"/>
      </rPr>
      <t>82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</si>
  <si>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河南省开封市祥符区新城路</t>
    </r>
    <r>
      <rPr>
        <sz val="10"/>
        <rFont val="Tahoma"/>
        <charset val="134"/>
      </rPr>
      <t>1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</si>
  <si>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湖北省仙桃市三伏潭镇三湾村五组</t>
    </r>
    <r>
      <rPr>
        <sz val="10"/>
        <rFont val="Tahoma"/>
        <charset val="134"/>
      </rPr>
      <t>26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</si>
  <si>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湖北省宜昌市宜都市枝城镇兴宜大道</t>
    </r>
    <r>
      <rPr>
        <sz val="10"/>
        <rFont val="Tahoma"/>
        <charset val="134"/>
      </rPr>
      <t>66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</si>
  <si>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标称：嘉施利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</si>
  <si>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黄梅镇西街四祖路</t>
    </r>
    <r>
      <rPr>
        <sz val="10"/>
        <rFont val="Tahoma"/>
        <charset val="134"/>
      </rPr>
      <t>68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</si>
  <si>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湖北省宜都市枝城镇滨江大道</t>
    </r>
    <r>
      <rPr>
        <sz val="10"/>
        <rFont val="Tahoma"/>
        <charset val="134"/>
      </rPr>
      <t>82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</si>
  <si>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随县厉山镇神农大道</t>
    </r>
    <r>
      <rPr>
        <sz val="10"/>
        <rFont val="Tahoma"/>
        <charset val="134"/>
      </rPr>
      <t>128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</si>
  <si>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黄梅县黄梅镇建陶路</t>
    </r>
    <r>
      <rPr>
        <sz val="10"/>
        <rFont val="Tahoma"/>
        <charset val="134"/>
      </rPr>
      <t>33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</si>
  <si>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枝江市姚家港三宁大道</t>
    </r>
    <r>
      <rPr>
        <sz val="10"/>
        <rFont val="Tahoma"/>
        <charset val="134"/>
      </rPr>
      <t>308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</si>
  <si>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应城市盐化大道</t>
    </r>
    <r>
      <rPr>
        <sz val="10"/>
        <rFont val="Tahoma"/>
        <charset val="134"/>
      </rPr>
      <t>26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</si>
  <si>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随县厉山镇神农大道</t>
    </r>
    <r>
      <rPr>
        <sz val="10"/>
        <rFont val="Tahoma"/>
        <charset val="134"/>
      </rPr>
      <t>393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</si>
  <si>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宜都市枝城镇枝城大道</t>
    </r>
    <r>
      <rPr>
        <sz val="10"/>
        <rFont val="Tahoma"/>
        <charset val="134"/>
      </rPr>
      <t>43-8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</si>
  <si>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湖北省荆州市江陵县鹤庆路</t>
    </r>
    <r>
      <rPr>
        <sz val="10"/>
        <rFont val="Tahoma"/>
        <charset val="134"/>
      </rPr>
      <t>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</si>
  <si>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黄石市黄石大道</t>
    </r>
    <r>
      <rPr>
        <sz val="10"/>
        <rFont val="Tahoma"/>
        <charset val="134"/>
      </rPr>
      <t>659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</si>
  <si>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黄梅县黄梅镇建陶路</t>
    </r>
    <r>
      <rPr>
        <sz val="10"/>
        <rFont val="Tahoma"/>
        <charset val="134"/>
      </rPr>
      <t>37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</si>
  <si>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宜都市枝城镇枝江大道</t>
    </r>
    <r>
      <rPr>
        <sz val="10"/>
        <rFont val="Tahoma"/>
        <charset val="134"/>
      </rPr>
      <t>43-8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</si>
  <si>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2021-12-10/2021/12/10</t>
    </r>
    <r>
      <rPr>
        <sz val="10"/>
        <rFont val="宋体"/>
        <charset val="134"/>
      </rPr>
      <t>兰</t>
    </r>
    <r>
      <rPr>
        <sz val="10"/>
        <rFont val="Tahoma"/>
        <charset val="134"/>
      </rPr>
      <t>3387</t>
    </r>
  </si>
  <si>
    <r>
      <rPr>
        <sz val="10"/>
        <rFont val="Tahoma"/>
        <charset val="134"/>
      </rPr>
      <t>2021-05-11/2021/5/11</t>
    </r>
    <r>
      <rPr>
        <sz val="10"/>
        <rFont val="宋体"/>
        <charset val="134"/>
      </rPr>
      <t>铁</t>
    </r>
    <r>
      <rPr>
        <sz val="10"/>
        <rFont val="Tahoma"/>
        <charset val="134"/>
      </rPr>
      <t>338712</t>
    </r>
  </si>
  <si>
    <r>
      <rPr>
        <sz val="10"/>
        <rFont val="宋体"/>
        <charset val="134"/>
      </rPr>
      <t>图形商标</t>
    </r>
    <r>
      <rPr>
        <sz val="10"/>
        <rFont val="Tahoma"/>
        <charset val="134"/>
      </rPr>
      <t xml:space="preserve"> </t>
    </r>
    <r>
      <rPr>
        <sz val="10"/>
        <rFont val="宋体"/>
        <charset val="134"/>
      </rPr>
      <t>嘉施利</t>
    </r>
  </si>
  <si>
    <r>
      <rPr>
        <sz val="10"/>
        <rFont val="宋体"/>
        <charset val="134"/>
      </rPr>
      <t>标称：嘉施利</t>
    </r>
    <r>
      <rPr>
        <sz val="10"/>
        <rFont val="Tahoma"/>
        <charset val="134"/>
      </rPr>
      <t>(</t>
    </r>
    <r>
      <rPr>
        <sz val="10"/>
        <rFont val="宋体"/>
        <charset val="134"/>
      </rPr>
      <t>荆州</t>
    </r>
    <r>
      <rPr>
        <sz val="10"/>
        <rFont val="Tahoma"/>
        <charset val="134"/>
      </rPr>
      <t>)</t>
    </r>
    <r>
      <rPr>
        <sz val="10"/>
        <rFont val="宋体"/>
        <charset val="134"/>
      </rPr>
      <t>化肥有限公司</t>
    </r>
  </si>
  <si>
    <r>
      <rPr>
        <sz val="10"/>
        <rFont val="宋体"/>
        <charset val="134"/>
      </rPr>
      <t>安庆市集贤北路</t>
    </r>
    <r>
      <rPr>
        <sz val="10"/>
        <rFont val="Tahoma"/>
        <charset val="134"/>
      </rPr>
      <t>488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</si>
  <si>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黄梅县关山工业区</t>
    </r>
    <r>
      <rPr>
        <sz val="10"/>
        <rFont val="Tahoma"/>
        <charset val="134"/>
      </rPr>
      <t>4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</si>
  <si>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鄂南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</si>
  <si>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湖北省宜都市枝城镇兴宜大道</t>
    </r>
    <r>
      <rPr>
        <sz val="10"/>
        <rFont val="Tahoma"/>
        <charset val="134"/>
      </rPr>
      <t>66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</si>
  <si>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湖北省荆门市东宝区石桥驿工业区</t>
    </r>
    <r>
      <rPr>
        <sz val="10"/>
        <rFont val="Tahoma"/>
        <charset val="134"/>
      </rPr>
      <t>06</t>
    </r>
    <r>
      <rPr>
        <sz val="10"/>
        <rFont val="宋体"/>
        <charset val="134"/>
      </rPr>
      <t>幢</t>
    </r>
  </si>
  <si>
    <r>
      <rPr>
        <sz val="10"/>
        <rFont val="宋体"/>
        <charset val="134"/>
      </rPr>
      <t>荆门市石桥驿工业区</t>
    </r>
    <r>
      <rPr>
        <sz val="10"/>
        <rFont val="Tahoma"/>
        <charset val="134"/>
      </rPr>
      <t>06</t>
    </r>
    <r>
      <rPr>
        <sz val="10"/>
        <rFont val="宋体"/>
        <charset val="134"/>
      </rPr>
      <t>幢</t>
    </r>
  </si>
  <si>
    <r>
      <rPr>
        <sz val="10"/>
        <rFont val="宋体"/>
        <charset val="134"/>
      </rPr>
      <t>湖北省荆州市公安县杨家厂镇孱陵大道</t>
    </r>
    <r>
      <rPr>
        <sz val="10"/>
        <rFont val="Tahoma"/>
        <charset val="134"/>
      </rPr>
      <t>666</t>
    </r>
    <r>
      <rPr>
        <sz val="10"/>
        <rFont val="宋体"/>
        <charset val="134"/>
      </rPr>
      <t>号第</t>
    </r>
    <r>
      <rPr>
        <sz val="10"/>
        <rFont val="Tahoma"/>
        <charset val="134"/>
      </rPr>
      <t>103</t>
    </r>
    <r>
      <rPr>
        <sz val="10"/>
        <rFont val="宋体"/>
        <charset val="134"/>
      </rPr>
      <t>幢第</t>
    </r>
    <r>
      <rPr>
        <sz val="10"/>
        <rFont val="Tahoma"/>
        <charset val="134"/>
      </rPr>
      <t>1-5</t>
    </r>
    <r>
      <rPr>
        <sz val="10"/>
        <rFont val="宋体"/>
        <charset val="134"/>
      </rPr>
      <t>层</t>
    </r>
  </si>
  <si>
    <r>
      <rPr>
        <sz val="10"/>
        <rFont val="宋体"/>
        <charset val="134"/>
      </rPr>
      <t>湖北省荆门市月亮湖北路附</t>
    </r>
    <r>
      <rPr>
        <sz val="10"/>
        <rFont val="Tahoma"/>
        <charset val="134"/>
      </rPr>
      <t>7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</si>
  <si>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凯生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</si>
  <si>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湖北省宜昌市枝江市姚家港三宁大道</t>
    </r>
    <r>
      <rPr>
        <sz val="10"/>
        <rFont val="Tahoma"/>
        <charset val="134"/>
      </rPr>
      <t>308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</si>
  <si>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2021-05-05/20210505S212390</t>
    </r>
    <r>
      <rPr>
        <sz val="10"/>
        <rFont val="宋体"/>
        <charset val="134"/>
      </rPr>
      <t>（</t>
    </r>
    <r>
      <rPr>
        <sz val="10"/>
        <rFont val="Tahoma"/>
        <charset val="134"/>
      </rPr>
      <t>JM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</si>
  <si>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湖北省宜昌市枝江市姚家港沿江路</t>
    </r>
    <r>
      <rPr>
        <sz val="10"/>
        <rFont val="Tahoma"/>
        <charset val="134"/>
      </rPr>
      <t>9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</si>
  <si>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湖北省当阳市锦屏大道</t>
    </r>
    <r>
      <rPr>
        <sz val="10"/>
        <rFont val="Tahoma"/>
        <charset val="134"/>
      </rPr>
      <t>1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</si>
  <si>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复合肥料</t>
    </r>
    <r>
      <rPr>
        <sz val="10"/>
        <rFont val="Tahoma"/>
        <charset val="134"/>
      </rPr>
      <t>(</t>
    </r>
    <r>
      <rPr>
        <sz val="10"/>
        <rFont val="宋体"/>
        <charset val="134"/>
      </rPr>
      <t>硫酸钾型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</si>
  <si>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湖北省潜江市潜江经济开发区竹泽路</t>
    </r>
    <r>
      <rPr>
        <sz val="10"/>
        <rFont val="Tahoma"/>
        <charset val="134"/>
      </rPr>
      <t>6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</si>
  <si>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好唯特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</si>
  <si>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湖北省荆州巿江陵县鹤庆路</t>
    </r>
    <r>
      <rPr>
        <sz val="10"/>
        <rFont val="Tahoma"/>
        <charset val="134"/>
      </rPr>
      <t>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</si>
  <si>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江陵县鹤庆路</t>
    </r>
    <r>
      <rPr>
        <sz val="10"/>
        <rFont val="Tahoma"/>
        <charset val="134"/>
      </rPr>
      <t>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</si>
  <si>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好苗子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</si>
  <si>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湖北省潜江经济技术开发区竹泽公路</t>
    </r>
    <r>
      <rPr>
        <sz val="10"/>
        <rFont val="Tahoma"/>
        <charset val="134"/>
      </rPr>
      <t>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</si>
  <si>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湖北省潜江经济开发区竹泽公路</t>
    </r>
    <r>
      <rPr>
        <sz val="10"/>
        <rFont val="Tahoma"/>
        <charset val="134"/>
      </rPr>
      <t>8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</si>
  <si>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宜城市郑集镇金铺村八组</t>
    </r>
    <r>
      <rPr>
        <sz val="10"/>
        <rFont val="Tahoma"/>
        <charset val="134"/>
      </rPr>
      <t>34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</si>
  <si>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聚乙烯普通棚膜</t>
    </r>
    <r>
      <rPr>
        <sz val="10"/>
        <rFont val="Tahoma"/>
        <charset val="134"/>
      </rPr>
      <t>(</t>
    </r>
    <r>
      <rPr>
        <sz val="10"/>
        <rFont val="宋体"/>
        <charset val="134"/>
      </rPr>
      <t>透明型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</si>
  <si>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标称：珠泉</t>
    </r>
    <r>
      <rPr>
        <sz val="10"/>
        <rFont val="Tahoma"/>
        <charset val="134"/>
      </rPr>
      <t>(</t>
    </r>
    <r>
      <rPr>
        <sz val="10"/>
        <rFont val="宋体"/>
        <charset val="134"/>
      </rPr>
      <t>图形商标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</si>
  <si>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河南省安阳县蒋村镇张贾店村</t>
    </r>
    <r>
      <rPr>
        <sz val="10"/>
        <rFont val="Tahoma"/>
        <charset val="134"/>
      </rPr>
      <t>(</t>
    </r>
    <r>
      <rPr>
        <sz val="10"/>
        <rFont val="宋体"/>
        <charset val="134"/>
      </rPr>
      <t>产业集聚区园三路</t>
    </r>
    <r>
      <rPr>
        <sz val="10"/>
        <rFont val="Tahoma"/>
        <charset val="134"/>
      </rPr>
      <t>)</t>
    </r>
  </si>
  <si>
    <r>
      <rPr>
        <sz val="10"/>
        <rFont val="宋体"/>
        <charset val="134"/>
      </rPr>
      <t>监利县容城镇交通路</t>
    </r>
    <r>
      <rPr>
        <sz val="10"/>
        <rFont val="Tahoma"/>
        <charset val="134"/>
      </rPr>
      <t>177-5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</si>
  <si>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宽度：</t>
    </r>
    <r>
      <rPr>
        <sz val="10"/>
        <rFont val="Tahoma"/>
        <charset val="134"/>
      </rPr>
      <t xml:space="preserve">1000±20mm </t>
    </r>
    <r>
      <rPr>
        <sz val="10"/>
        <rFont val="宋体"/>
        <charset val="134"/>
      </rPr>
      <t>厚度</t>
    </r>
    <r>
      <rPr>
        <sz val="10"/>
        <rFont val="Tahoma"/>
        <charset val="134"/>
      </rPr>
      <t xml:space="preserve">0.01mm  </t>
    </r>
    <r>
      <rPr>
        <sz val="10"/>
        <rFont val="宋体"/>
        <charset val="134"/>
      </rPr>
      <t>长度</t>
    </r>
    <r>
      <rPr>
        <sz val="10"/>
        <rFont val="Tahoma"/>
        <charset val="134"/>
      </rPr>
      <t>600m/</t>
    </r>
    <r>
      <rPr>
        <sz val="10"/>
        <rFont val="宋体"/>
        <charset val="134"/>
      </rPr>
      <t>卷</t>
    </r>
  </si>
  <si>
    <r>
      <rPr>
        <sz val="10"/>
        <rFont val="宋体"/>
        <charset val="134"/>
      </rPr>
      <t>青岛平度市经济开发区前八里东路三</t>
    </r>
    <r>
      <rPr>
        <sz val="10"/>
        <rFont val="Tahoma"/>
        <charset val="134"/>
      </rPr>
      <t>3</t>
    </r>
    <r>
      <rPr>
        <sz val="10"/>
        <rFont val="宋体"/>
        <charset val="134"/>
      </rPr>
      <t>号</t>
    </r>
  </si>
  <si>
    <r>
      <rPr>
        <sz val="10"/>
        <rFont val="宋体"/>
        <charset val="134"/>
      </rPr>
      <t>蕲春县漕河镇蕲阳南路</t>
    </r>
    <r>
      <rPr>
        <sz val="10"/>
        <rFont val="Tahoma"/>
        <charset val="134"/>
      </rPr>
      <t>148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</si>
  <si>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54m</t>
    </r>
    <r>
      <rPr>
        <sz val="10"/>
        <rFont val="宋体"/>
        <charset val="134"/>
      </rPr>
      <t>（</t>
    </r>
    <r>
      <rPr>
        <sz val="10"/>
        <rFont val="Tahoma"/>
        <charset val="134"/>
      </rPr>
      <t>2000×0.10</t>
    </r>
    <r>
      <rPr>
        <sz val="10"/>
        <rFont val="宋体"/>
        <charset val="134"/>
      </rPr>
      <t>）</t>
    </r>
    <r>
      <rPr>
        <sz val="10"/>
        <rFont val="Tahoma"/>
        <charset val="134"/>
      </rPr>
      <t>mm  20kg/</t>
    </r>
    <r>
      <rPr>
        <sz val="10"/>
        <rFont val="宋体"/>
        <charset val="134"/>
      </rPr>
      <t>卷</t>
    </r>
  </si>
  <si>
    <r>
      <rPr>
        <sz val="10"/>
        <rFont val="Tahoma"/>
        <charset val="134"/>
      </rPr>
      <t xml:space="preserve"> </t>
    </r>
    <r>
      <rPr>
        <sz val="10"/>
        <rFont val="宋体"/>
        <charset val="134"/>
      </rPr>
      <t>湖北省蕲春县蕲州镇蕲赤大道</t>
    </r>
  </si>
  <si>
    <r>
      <rPr>
        <sz val="10"/>
        <rFont val="宋体"/>
        <charset val="134"/>
      </rPr>
      <t>武汉市汉南区纱帽街育才路</t>
    </r>
    <r>
      <rPr>
        <sz val="10"/>
        <rFont val="Tahoma"/>
        <charset val="134"/>
      </rPr>
      <t>287</t>
    </r>
    <r>
      <rPr>
        <sz val="10"/>
        <rFont val="宋体"/>
        <charset val="134"/>
      </rPr>
      <t>号</t>
    </r>
  </si>
  <si>
    <r>
      <rPr>
        <sz val="10"/>
        <rFont val="Tahoma"/>
        <charset val="134"/>
      </rPr>
      <t>160m×2m×0.03mm  Ⅰ</t>
    </r>
    <r>
      <rPr>
        <sz val="10"/>
        <rFont val="宋体"/>
        <charset val="134"/>
      </rPr>
      <t>型</t>
    </r>
    <r>
      <rPr>
        <sz val="10"/>
        <rFont val="Tahoma"/>
        <charset val="134"/>
      </rPr>
      <t>A</t>
    </r>
    <r>
      <rPr>
        <sz val="10"/>
        <rFont val="宋体"/>
        <charset val="134"/>
      </rPr>
      <t>类</t>
    </r>
  </si>
  <si>
    <r>
      <rPr>
        <sz val="10"/>
        <rFont val="Tahoma"/>
        <charset val="134"/>
      </rPr>
      <t>270m×3m×0.04mm  Ⅰ</t>
    </r>
    <r>
      <rPr>
        <sz val="10"/>
        <rFont val="宋体"/>
        <charset val="134"/>
      </rPr>
      <t>型</t>
    </r>
    <r>
      <rPr>
        <sz val="10"/>
        <rFont val="Tahoma"/>
        <charset val="134"/>
      </rPr>
      <t>A</t>
    </r>
    <r>
      <rPr>
        <sz val="10"/>
        <rFont val="宋体"/>
        <charset val="134"/>
      </rPr>
      <t>类</t>
    </r>
  </si>
  <si>
    <r>
      <rPr>
        <sz val="10"/>
        <rFont val="Tahoma"/>
        <charset val="134"/>
      </rPr>
      <t>180m×2m×0.03mm  Ⅱ</t>
    </r>
    <r>
      <rPr>
        <sz val="10"/>
        <rFont val="宋体"/>
        <charset val="134"/>
      </rPr>
      <t>类</t>
    </r>
  </si>
  <si>
    <r>
      <rPr>
        <sz val="10"/>
        <rFont val="Tahoma"/>
        <charset val="134"/>
      </rPr>
      <t>90m×4m×0.12mm  Ⅰ</t>
    </r>
    <r>
      <rPr>
        <sz val="10"/>
        <rFont val="宋体"/>
        <charset val="134"/>
      </rPr>
      <t>型</t>
    </r>
    <r>
      <rPr>
        <sz val="10"/>
        <rFont val="Tahoma"/>
        <charset val="134"/>
      </rPr>
      <t>A</t>
    </r>
    <r>
      <rPr>
        <sz val="10"/>
        <rFont val="宋体"/>
        <charset val="134"/>
      </rPr>
      <t>类</t>
    </r>
  </si>
  <si>
    <t>机械及安防</t>
  </si>
  <si>
    <t>消防器材</t>
  </si>
  <si>
    <t>手提式干粉灭火器</t>
  </si>
  <si>
    <t>MFZ/ABC4</t>
  </si>
  <si>
    <t>冷火</t>
  </si>
  <si>
    <t>913208916084759441</t>
  </si>
  <si>
    <t>GB4351.1-2005</t>
  </si>
  <si>
    <t>江苏格罗那消防器材有限公司</t>
  </si>
  <si>
    <t>淮安经济技术开发区浩源路1号</t>
  </si>
  <si>
    <t>武汉市东西湖区莱特消防设备经营部</t>
  </si>
  <si>
    <t>武汉市东西湖区养殖场将军路街碧水大道以南6号车间212A-1</t>
  </si>
  <si>
    <t>武汉市</t>
  </si>
  <si>
    <t>湖北省消防产品质量检验检测中心</t>
  </si>
  <si>
    <t>小</t>
  </si>
  <si>
    <t>2021JD0540</t>
  </si>
  <si>
    <t>消防应急灯具</t>
  </si>
  <si>
    <t>集中电源集中控制型消防应急标志灯具</t>
  </si>
  <si>
    <t>EI-BLJC-10E II 1W-8632N</t>
  </si>
  <si>
    <t>依爱</t>
  </si>
  <si>
    <t>2021.6.18</t>
  </si>
  <si>
    <t>91340300149877089L</t>
  </si>
  <si>
    <t>GB17945-2010</t>
  </si>
  <si>
    <t>蛙埠依爱消防电子有限责任公司</t>
  </si>
  <si>
    <t>安徽省蛙埠市迎河路130号</t>
  </si>
  <si>
    <t>武汉市东西湖区何晨消防设备经营部</t>
  </si>
  <si>
    <t>武汉市东西湖区将军路街办事处宏图路38号102A-4</t>
  </si>
  <si>
    <t>2021JD0545</t>
  </si>
  <si>
    <t>消防应急照明灯具</t>
  </si>
  <si>
    <t>GA-ZFZD-E3W-201</t>
  </si>
  <si>
    <t>瑞冠</t>
  </si>
  <si>
    <t>2021.1</t>
  </si>
  <si>
    <t>914420003040561184</t>
  </si>
  <si>
    <t>中山市冠安照明科技有限公司</t>
  </si>
  <si>
    <t>广东省中山市古镇东岸北路460号6栋厂房四楼五楼</t>
  </si>
  <si>
    <t>转换电压性能</t>
  </si>
  <si>
    <t xml:space="preserve">转换电压性能标准值：系统由主电状态转入应急状态时的主电电压应在主电电压60％～85％范围内。由应急状态回复到主电状态时的主电电压不应大于主电电压的85％；系统电压处在主电电压60％～85％范围内的任一电压时，不应发生状态指示灯和继电器多次跳动等切换现象，非闪亮式的光源不应发生光源闪烁的状态。，实测值：由主电状态转入应急状态时主电电压：19V  
由应急状态转入主电状态时主电电压：33V </t>
  </si>
  <si>
    <t>2021JD0544</t>
  </si>
  <si>
    <t>消防应急标志灯具</t>
  </si>
  <si>
    <t>GA-BLZD-1LROEI2W-101</t>
  </si>
  <si>
    <t>2021.3.25</t>
  </si>
  <si>
    <t xml:space="preserve">转换电压性能标准值：系统由主电状态转入应急状态时的主电电压应在主电电压60％～85％范围内。由应急状态回复到主电状态时的主电电压不应大于主电电压的85％；系统电压处在主电电压60％～85％范围内的任一电压时，不应发生状态指示灯和继电器多次跳动等切换现象，非闪亮式的光源不应发生光源闪烁的状态。，实测值：由主电状态转入应急状态时主电电压：13V  
由应急状态转入主电状态时主电电压：45V </t>
  </si>
  <si>
    <t>2021JD0543</t>
  </si>
  <si>
    <t>KL-ZFZD-E5WAA</t>
  </si>
  <si>
    <t>凯雷德</t>
  </si>
  <si>
    <t>2021.10.21</t>
  </si>
  <si>
    <t>91442000MA4UQCU07Q</t>
  </si>
  <si>
    <t>中山市凯雷德-照明科技有限公司</t>
  </si>
  <si>
    <t>中山市横栏镇长安北路96号C栋2楼</t>
  </si>
  <si>
    <t>湖北省鼎梁消防阀门有限公司</t>
  </si>
  <si>
    <t>武汉的东西湖区将军路街办事处宏图路38号207A-7</t>
  </si>
  <si>
    <t>2021JD0542</t>
  </si>
  <si>
    <t>天鲨消防</t>
  </si>
  <si>
    <t>2021.10</t>
  </si>
  <si>
    <t>91361123MA398W028C</t>
  </si>
  <si>
    <t>江西天鲨消防器材有限公司</t>
  </si>
  <si>
    <t>江西省上饶市玉山县高新区新302国道88号</t>
  </si>
  <si>
    <t>2021JD0541</t>
  </si>
  <si>
    <t>有衬里消防水带</t>
  </si>
  <si>
    <t>8-65-25</t>
  </si>
  <si>
    <t>东盛</t>
  </si>
  <si>
    <t>2021.11.18</t>
  </si>
  <si>
    <t>91350583595955470P</t>
  </si>
  <si>
    <t>GB6246-2011</t>
  </si>
  <si>
    <t>福建省南安怡景消防器材有限责任公司</t>
  </si>
  <si>
    <t>南安市省新镇油园村</t>
  </si>
  <si>
    <t>2021JD0565</t>
  </si>
  <si>
    <t>MFZ/ABC3</t>
  </si>
  <si>
    <t>百安</t>
  </si>
  <si>
    <t>2021.11</t>
  </si>
  <si>
    <t>91350583156312473D</t>
  </si>
  <si>
    <t>百安消防科技有限公司</t>
  </si>
  <si>
    <t>南安市英都镇水美桥</t>
  </si>
  <si>
    <t>武汉迪博锦诚物资有限公司</t>
  </si>
  <si>
    <t>武汉莱特水暖市场103栋B02号</t>
  </si>
  <si>
    <t>2021JD0539</t>
  </si>
  <si>
    <t>MFZ/ABC5</t>
  </si>
  <si>
    <t>结构检查（提把材料厚度）</t>
  </si>
  <si>
    <t>标准值：不小于1.5mm,实测值：1.23mm</t>
  </si>
  <si>
    <t>2021JD0538</t>
  </si>
  <si>
    <t>2021.8</t>
  </si>
  <si>
    <t>2021JD0564</t>
  </si>
  <si>
    <t>M-BLZD-2LR0EI5WCBG</t>
  </si>
  <si>
    <t>敏华电工</t>
  </si>
  <si>
    <t>2021.8.2</t>
  </si>
  <si>
    <t>91440703733114953F</t>
  </si>
  <si>
    <t>广东敏华电器有限公司</t>
  </si>
  <si>
    <t>广东省江门市荷塘镇为民闲步工业区</t>
  </si>
  <si>
    <t>黄石开发区宏泰五金经营部</t>
  </si>
  <si>
    <t>黄石市东方装饰城23栋167号</t>
  </si>
  <si>
    <t>黄石市</t>
  </si>
  <si>
    <t>应急工作时间、转换电压性能</t>
  </si>
  <si>
    <t xml:space="preserve">应急工作时间标准值：不应小于90min，实测值：75min，转换电压性能标准值：系统由主电状态转入应急状态时的主电电压应在主电电压60％～85％范围内。由应急状态回复到主电状态时的主电电压不应大于主电电压的85％；系统电压处在主电电压60％～85％范围内的任一电压时，不应发生状态指示灯和继电器多次跳动等切换现象，非闪亮式的光源不应发生光源闪烁的状态。，实测值：由主电状态转入应急状态时主电电压：16V 
由应急状态转入主电状态时主电电压：55V </t>
  </si>
  <si>
    <t>2021JD0547</t>
  </si>
  <si>
    <t>天平地安</t>
  </si>
  <si>
    <t>2021.9</t>
  </si>
  <si>
    <t>91440101MASCU42UXJ</t>
  </si>
  <si>
    <t>广东天安消防科技有限公司上饶分公司</t>
  </si>
  <si>
    <t>江西省上饶市广信区石人乡苏桥村棉花岗288号</t>
  </si>
  <si>
    <t>灭火剂性能（第一主要组分含量）</t>
  </si>
  <si>
    <t>标准值：厂方公布值±（0.75+2.5×公布值）%且≥75%，实测值：0%</t>
  </si>
  <si>
    <t>2021JD0546</t>
  </si>
  <si>
    <t>MFZ/ABC4A</t>
  </si>
  <si>
    <t>薪薪</t>
  </si>
  <si>
    <t>2021.6</t>
  </si>
  <si>
    <t>913709821695959860</t>
  </si>
  <si>
    <t>山东龙成消防科技股份有限公司</t>
  </si>
  <si>
    <t>山东省新泰市经济开发区黄山路62号</t>
  </si>
  <si>
    <t>汉川市天权交通设施经营部</t>
  </si>
  <si>
    <t>汉川市仙女山街道办事处下河沿1号</t>
  </si>
  <si>
    <t>汉川市</t>
  </si>
  <si>
    <t>2021JD0550</t>
  </si>
  <si>
    <t>MFZ/ABC1</t>
  </si>
  <si>
    <t>2021.7</t>
  </si>
  <si>
    <t>2021JD0551</t>
  </si>
  <si>
    <t>普龙</t>
  </si>
  <si>
    <t>湖北普龙消防设备有限公司</t>
  </si>
  <si>
    <t>湖北省襄阳市高新区深圳工业园</t>
  </si>
  <si>
    <t>襄阳市樊城区泰新消防器材店</t>
  </si>
  <si>
    <t>襄阳市樊城区泰安路15号古玩市场</t>
  </si>
  <si>
    <t>襄阳市</t>
  </si>
  <si>
    <t>2021JD0552</t>
  </si>
  <si>
    <t>2021.12</t>
  </si>
  <si>
    <t>2021JD0553</t>
  </si>
  <si>
    <t>Z-BLZD-1LROE13W-0411</t>
  </si>
  <si>
    <t>乐工光电</t>
  </si>
  <si>
    <t>91442000MA529NJ86L</t>
  </si>
  <si>
    <t>广东乐工光电科技有限公司</t>
  </si>
  <si>
    <t>广东省中山市古镇东岸北路542号四楼五楼</t>
  </si>
  <si>
    <t>2021JD0554</t>
  </si>
  <si>
    <t>十堰市茅箭区火车站刘洲劳保安防用品批发部</t>
  </si>
  <si>
    <t>十堰市茅箭区鄂西北小商品市场</t>
  </si>
  <si>
    <t>十堰市</t>
  </si>
  <si>
    <t>2021JD0558</t>
  </si>
  <si>
    <t>ML-BLZD-I1LROE3W-1</t>
  </si>
  <si>
    <t>富尔顿</t>
  </si>
  <si>
    <t>2020.12</t>
  </si>
  <si>
    <t>91440606MA541WQD45</t>
  </si>
  <si>
    <t>佛山市顺德区曼凌智能消防照明有限公司</t>
  </si>
  <si>
    <t>佛山市顺德区勒流街道黄中南西二路6号3栋501之一</t>
  </si>
  <si>
    <t>2021JD0560</t>
  </si>
  <si>
    <t>柳成</t>
  </si>
  <si>
    <t>2021.4</t>
  </si>
  <si>
    <t>河南柳成消防器材有限公司</t>
  </si>
  <si>
    <t>郑州市中牟县白沙镇杜桥工业园区</t>
  </si>
  <si>
    <t>2021JD0559</t>
  </si>
  <si>
    <t>淮海</t>
  </si>
  <si>
    <t>91320300711560338F</t>
  </si>
  <si>
    <t>徐州市淮海消防器材有限公司</t>
  </si>
  <si>
    <t>徐州市二环北路1号</t>
  </si>
  <si>
    <t>仙桃市民安消防器材经营部</t>
  </si>
  <si>
    <t>仙桃市仙桃大道41号</t>
  </si>
  <si>
    <t>仙桃市</t>
  </si>
  <si>
    <t>2021JD0555</t>
  </si>
  <si>
    <t>2020.8</t>
  </si>
  <si>
    <t>2021JD0556</t>
  </si>
  <si>
    <t>HY-BLZD-1LROEI3W</t>
  </si>
  <si>
    <t>艾派克</t>
  </si>
  <si>
    <t>92440705MA4UYF7B2P</t>
  </si>
  <si>
    <t>江门市新会区睦洲红星照明电器厂</t>
  </si>
  <si>
    <t>江门市新会区睦洲镇和睦路12号</t>
  </si>
  <si>
    <t xml:space="preserve">应急工作时间标准值：不应小于90min，实测值：82min，转换电压性能标准值：系统由主电状态转入应急状态时的主电电压应在主电电压60％～85％范围内。由应急状态回复到主电状态时的主电电压不应大于主电电压的85％；系统电压处在主电电压60％～85％范围内的任一电压时，不应发生状态指示灯和继电器多次跳动等切换现象，非闪亮式的光源不应发生光源闪烁的状态。，实测值：由主电状态转入应急状态时主电电压：23V 
由应急状态转入主电状态时主电电压：54V </t>
  </si>
  <si>
    <t>2021JD0557</t>
  </si>
  <si>
    <t>KL-ZFZD-E5WEE</t>
  </si>
  <si>
    <t>仙桃市星美劳保商行</t>
  </si>
  <si>
    <t>仙桃市宏达路7号</t>
  </si>
  <si>
    <t>2021JD0563</t>
  </si>
  <si>
    <t>8-65-20</t>
  </si>
  <si>
    <t>2021JD0562</t>
  </si>
  <si>
    <t>石消</t>
  </si>
  <si>
    <t>91130123MA0F4CTK36</t>
  </si>
  <si>
    <t>河北石耀消防设备有限公司</t>
  </si>
  <si>
    <t>河北省石家庄市正定县北早现乡福建路19号院内</t>
  </si>
  <si>
    <t>2021JD0561</t>
  </si>
  <si>
    <t>祥雨</t>
  </si>
  <si>
    <t>2012.12</t>
  </si>
  <si>
    <t>913212916871980241</t>
  </si>
  <si>
    <t>泰州市神龙消防科技有限公司</t>
  </si>
  <si>
    <t>泰州市医药高新区寺巷街道科创路58号</t>
  </si>
  <si>
    <t>武汉市黄陂区潇湘川海消防器材商行</t>
  </si>
  <si>
    <t>武汉市黄陂区五洲建材城</t>
  </si>
  <si>
    <t>2021JD0567</t>
  </si>
  <si>
    <t>德众达</t>
  </si>
  <si>
    <t>2021.7.23</t>
  </si>
  <si>
    <t>91371312MA3T38AM05</t>
  </si>
  <si>
    <t>山东众达消防器材有限公司</t>
  </si>
  <si>
    <t>山东省临沂市河东凤凰岭街道常庄社区常岭五号沿街</t>
  </si>
  <si>
    <t>2021JD0568</t>
  </si>
  <si>
    <t>琼花</t>
  </si>
  <si>
    <t>2021.10.9</t>
  </si>
  <si>
    <t>91321012141202159W</t>
  </si>
  <si>
    <t>扬州市宝安消防设备有限公司</t>
  </si>
  <si>
    <t>扬州市江都区浦头镇承仪村</t>
  </si>
  <si>
    <t>2021JD0566</t>
  </si>
  <si>
    <t>天顺</t>
  </si>
  <si>
    <t>2021.7.20</t>
  </si>
  <si>
    <t>91341122MA2R2V7T05</t>
  </si>
  <si>
    <t>来安县誉强消防科技有限公司</t>
  </si>
  <si>
    <t>安徽省滁州市来安县经济开发区环城西路北16号</t>
  </si>
  <si>
    <t>2021JD0569</t>
  </si>
  <si>
    <t>附件3</t>
  </si>
  <si>
    <t>湖北省产品质量监督抽查结果统计表（按类别）</t>
  </si>
  <si>
    <t>被抽查产品类别</t>
  </si>
  <si>
    <t>抽查企业数（家）</t>
  </si>
  <si>
    <t>合格企业数（家）</t>
  </si>
  <si>
    <t>抽查产品数（批次）</t>
  </si>
  <si>
    <t>合格产品数（批次）</t>
  </si>
  <si>
    <t>产品抽样合格率（%）</t>
  </si>
  <si>
    <t>不合格产品数</t>
  </si>
  <si>
    <t>产品抽样不合格率</t>
  </si>
  <si>
    <t>备注</t>
  </si>
  <si>
    <t>湖北国信消防产品检测技术有限公司(湖北省消防产品质量检验检测中心)</t>
  </si>
  <si>
    <t>复检合格：福建省南安怡景消防器材有限责任公司/仙桃市星美劳保商行、江西天鲨消防器材有限公司/湖北省鼎梁消防阀门有限公司。</t>
  </si>
  <si>
    <t>湖北省产品质量监督检验研究院</t>
  </si>
  <si>
    <t>2021年4季度消费品</t>
  </si>
  <si>
    <t>电子电器</t>
  </si>
  <si>
    <t>家用电器</t>
  </si>
  <si>
    <t>室内加热器</t>
  </si>
  <si>
    <t>0%</t>
  </si>
  <si>
    <t>武汉所</t>
  </si>
  <si>
    <t>2021年湖北省化肥、消防器材产品质量监督抽不合格产品及企业名单</t>
  </si>
  <si>
    <t>标称生产企业名称</t>
  </si>
  <si>
    <r>
      <rPr>
        <sz val="10"/>
        <rFont val="宋体"/>
        <charset val="134"/>
        <scheme val="minor"/>
      </rPr>
      <t>50kg/</t>
    </r>
    <r>
      <rPr>
        <sz val="10"/>
        <rFont val="宋体"/>
        <charset val="134"/>
        <scheme val="minor"/>
      </rPr>
      <t>袋</t>
    </r>
  </si>
  <si>
    <t>安徽昊源化工集团有限公司</t>
  </si>
  <si>
    <r>
      <rPr>
        <sz val="10"/>
        <rFont val="宋体"/>
        <charset val="134"/>
        <scheme val="minor"/>
      </rPr>
      <t>应城市黄滩镇兴盛街</t>
    </r>
    <r>
      <rPr>
        <sz val="10"/>
        <rFont val="宋体"/>
        <charset val="134"/>
        <scheme val="minor"/>
      </rPr>
      <t>217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</si>
  <si>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50</t>
    </r>
    <r>
      <rPr>
        <sz val="10"/>
        <rFont val="宋体"/>
        <charset val="134"/>
        <scheme val="minor"/>
      </rPr>
      <t>公斤</t>
    </r>
    <r>
      <rPr>
        <sz val="10"/>
        <rFont val="宋体"/>
        <charset val="134"/>
        <scheme val="minor"/>
      </rPr>
      <t>/</t>
    </r>
    <r>
      <rPr>
        <sz val="10"/>
        <rFont val="宋体"/>
        <charset val="134"/>
        <scheme val="minor"/>
      </rPr>
      <t>袋</t>
    </r>
  </si>
  <si>
    <t>宁夏和宁化学有限公司</t>
  </si>
  <si>
    <r>
      <rPr>
        <sz val="10"/>
        <rFont val="宋体"/>
        <charset val="134"/>
        <scheme val="minor"/>
      </rPr>
      <t>随县厉山镇神农大道</t>
    </r>
    <r>
      <rPr>
        <sz val="10"/>
        <rFont val="宋体"/>
        <charset val="134"/>
        <scheme val="minor"/>
      </rPr>
      <t>128</t>
    </r>
    <r>
      <rPr>
        <sz val="10"/>
        <rFont val="宋体"/>
        <charset val="134"/>
        <scheme val="minor"/>
      </rPr>
      <t>号</t>
    </r>
  </si>
  <si>
    <r>
      <rPr>
        <sz val="10"/>
        <rFont val="宋体"/>
        <charset val="134"/>
        <scheme val="minor"/>
      </rPr>
      <t>40kg/</t>
    </r>
    <r>
      <rPr>
        <sz val="10"/>
        <rFont val="宋体"/>
        <charset val="134"/>
        <scheme val="minor"/>
      </rPr>
      <t>袋</t>
    </r>
  </si>
  <si>
    <t>湖北挹江肥业有限责任公司</t>
  </si>
  <si>
    <r>
      <rPr>
        <sz val="10"/>
        <rFont val="宋体"/>
        <charset val="134"/>
        <scheme val="minor"/>
      </rPr>
      <t>黄梅县黄梅镇建陶路</t>
    </r>
    <r>
      <rPr>
        <sz val="10"/>
        <rFont val="宋体"/>
        <charset val="134"/>
        <scheme val="minor"/>
      </rPr>
      <t>37</t>
    </r>
    <r>
      <rPr>
        <sz val="10"/>
        <rFont val="宋体"/>
        <charset val="134"/>
        <scheme val="minor"/>
      </rPr>
      <t>号</t>
    </r>
  </si>
  <si>
    <t>安徽省六佳农资有限公司</t>
  </si>
  <si>
    <r>
      <rPr>
        <sz val="10"/>
        <rFont val="宋体"/>
        <charset val="134"/>
        <scheme val="minor"/>
      </rPr>
      <t>黄梅县关山工业区</t>
    </r>
    <r>
      <rPr>
        <sz val="10"/>
        <rFont val="宋体"/>
        <charset val="134"/>
        <scheme val="minor"/>
      </rPr>
      <t>4</t>
    </r>
    <r>
      <rPr>
        <sz val="10"/>
        <rFont val="宋体"/>
        <charset val="134"/>
        <scheme val="minor"/>
      </rPr>
      <t>号</t>
    </r>
  </si>
  <si>
    <t>黄石</t>
  </si>
  <si>
    <t>仙桃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</si>
</sst>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5"/>
      <color rgb="FF000000"/>
      <name val="方正小标宋_GBK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20"/>
      <name val="宋体"/>
      <charset val="134"/>
    </font>
    <font>
      <sz val="10"/>
      <color rgb="FFFF0000"/>
      <name val="宋体"/>
      <charset val="134"/>
    </font>
    <font>
      <sz val="10"/>
      <color rgb="FFFF0000"/>
      <name val="Tahoma"/>
      <charset val="134"/>
    </font>
    <font>
      <sz val="10"/>
      <name val="Tahoma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b/>
      <sz val="16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2"/>
      <color theme="10"/>
      <name val="宋体"/>
      <charset val="134"/>
    </font>
    <font>
      <u/>
      <sz val="12"/>
      <color theme="11"/>
      <name val="宋体"/>
      <charset val="134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2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388">
    <xf numFmtId="0" fontId="0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15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9" fillId="0" borderId="0"/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9" fillId="0" borderId="0"/>
    <xf numFmtId="0" fontId="9" fillId="0" borderId="0"/>
    <xf numFmtId="0" fontId="0" fillId="0" borderId="0" applyNumberFormat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Fill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4" fillId="5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5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/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9" fillId="0" borderId="0"/>
    <xf numFmtId="0" fontId="0" fillId="0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9" fillId="0" borderId="0"/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31" fillId="33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27" borderId="8" applyNumberFormat="false" applyFont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Fill="false" applyAlignment="false" applyProtection="false">
      <alignment vertical="center"/>
    </xf>
    <xf numFmtId="0" fontId="22" fillId="0" borderId="0">
      <alignment vertical="center"/>
    </xf>
    <xf numFmtId="0" fontId="0" fillId="0" borderId="0" applyNumberFormat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9" fillId="31" borderId="0" applyNumberFormat="false" applyBorder="false" applyAlignment="false" applyProtection="false">
      <alignment vertical="center"/>
    </xf>
    <xf numFmtId="0" fontId="2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36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33" fillId="37" borderId="9" applyNumberFormat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2" fillId="0" borderId="0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30" fillId="11" borderId="9" applyNumberFormat="false" applyAlignment="false" applyProtection="false">
      <alignment vertical="center"/>
    </xf>
    <xf numFmtId="0" fontId="15" fillId="40" borderId="0" applyNumberFormat="false" applyBorder="false" applyAlignment="false" applyProtection="false">
      <alignment vertical="center"/>
    </xf>
    <xf numFmtId="0" fontId="16" fillId="34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1" fillId="11" borderId="5" applyNumberForma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32" fillId="0" borderId="10" applyNumberFormat="false" applyFill="false" applyAlignment="false" applyProtection="false">
      <alignment vertical="center"/>
    </xf>
    <xf numFmtId="0" fontId="9" fillId="0" borderId="0"/>
    <xf numFmtId="0" fontId="9" fillId="0" borderId="0"/>
    <xf numFmtId="0" fontId="20" fillId="9" borderId="4" applyNumberFormat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9" fillId="0" borderId="0"/>
    <xf numFmtId="0" fontId="9" fillId="0" borderId="0"/>
    <xf numFmtId="0" fontId="0" fillId="0" borderId="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39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0" borderId="0" applyNumberFormat="false" applyFont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0" fillId="0" borderId="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top"/>
      <protection locked="false"/>
    </xf>
    <xf numFmtId="0" fontId="0" fillId="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top"/>
      <protection locked="false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6" fillId="3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0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0" fillId="0" borderId="0" applyNumberFormat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true" applyFill="true" applyAlignment="true">
      <alignment horizontal="left" vertical="top" wrapText="true"/>
    </xf>
    <xf numFmtId="0" fontId="2" fillId="0" borderId="0" xfId="0" applyFont="true" applyFill="true" applyAlignment="true">
      <alignment horizontal="left" vertical="top" wrapText="true"/>
    </xf>
    <xf numFmtId="0" fontId="2" fillId="0" borderId="0" xfId="0" applyFont="true" applyFill="true" applyAlignment="true">
      <alignment horizontal="left" vertical="top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46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49" fontId="5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Font="true" applyFill="true" applyAlignment="true">
      <alignment horizontal="center" vertical="center" wrapText="true"/>
    </xf>
    <xf numFmtId="10" fontId="0" fillId="0" borderId="0" xfId="0" applyNumberFormat="true" applyFont="true" applyFill="true" applyAlignment="true">
      <alignment horizontal="center" vertical="center" wrapText="true"/>
    </xf>
    <xf numFmtId="0" fontId="6" fillId="0" borderId="0" xfId="0" applyFont="true" applyFill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0" fillId="2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2" fillId="0" borderId="1" xfId="46" applyFont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vertical="center"/>
    </xf>
    <xf numFmtId="10" fontId="0" fillId="0" borderId="1" xfId="0" applyNumberFormat="true" applyFont="true" applyFill="true" applyBorder="true" applyAlignment="true">
      <alignment horizontal="center" vertical="center" wrapText="true"/>
    </xf>
    <xf numFmtId="10" fontId="0" fillId="2" borderId="1" xfId="0" applyNumberFormat="true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left" vertical="top" wrapText="true"/>
    </xf>
    <xf numFmtId="0" fontId="7" fillId="0" borderId="0" xfId="0" applyFont="true" applyFill="true" applyAlignment="true">
      <alignment horizontal="left" vertical="top"/>
    </xf>
    <xf numFmtId="49" fontId="2" fillId="0" borderId="0" xfId="0" applyNumberFormat="true" applyFont="true" applyFill="true" applyAlignment="true">
      <alignment horizontal="left" vertical="top" wrapText="true"/>
    </xf>
    <xf numFmtId="0" fontId="1" fillId="0" borderId="1" xfId="0" applyFont="true" applyFill="true" applyBorder="true" applyAlignment="true">
      <alignment horizontal="left" vertical="top" wrapText="true"/>
    </xf>
    <xf numFmtId="0" fontId="2" fillId="0" borderId="1" xfId="46" applyFont="true" applyFill="true" applyBorder="true" applyAlignment="true">
      <alignment horizontal="left" vertical="top" wrapText="true"/>
    </xf>
    <xf numFmtId="0" fontId="7" fillId="0" borderId="1" xfId="46" applyFont="true" applyFill="true" applyBorder="true" applyAlignment="true">
      <alignment horizontal="left" vertical="top" wrapText="true"/>
    </xf>
    <xf numFmtId="0" fontId="8" fillId="0" borderId="1" xfId="46" applyFont="true" applyFill="true" applyBorder="true" applyAlignment="true">
      <alignment horizontal="left" vertical="top" wrapText="true"/>
    </xf>
    <xf numFmtId="0" fontId="9" fillId="0" borderId="1" xfId="46" applyFont="true" applyFill="true" applyBorder="true" applyAlignment="true">
      <alignment horizontal="left" vertical="top" wrapText="true"/>
    </xf>
    <xf numFmtId="0" fontId="10" fillId="0" borderId="1" xfId="145" applyFont="true" applyFill="true" applyBorder="true" applyAlignment="true">
      <alignment horizontal="left" vertical="top" wrapText="true"/>
    </xf>
    <xf numFmtId="0" fontId="5" fillId="0" borderId="1" xfId="145" applyFont="true" applyFill="true" applyBorder="true" applyAlignment="true">
      <alignment horizontal="left" vertical="top" wrapText="true"/>
    </xf>
    <xf numFmtId="0" fontId="2" fillId="0" borderId="1" xfId="0" applyFont="true" applyFill="true" applyBorder="true" applyAlignment="true">
      <alignment horizontal="left" vertical="top" wrapText="true"/>
    </xf>
    <xf numFmtId="0" fontId="10" fillId="0" borderId="1" xfId="0" applyFont="true" applyFill="true" applyBorder="true" applyAlignment="true">
      <alignment horizontal="left" vertical="top" wrapText="true"/>
    </xf>
    <xf numFmtId="0" fontId="5" fillId="0" borderId="1" xfId="0" applyFont="true" applyFill="true" applyBorder="true" applyAlignment="true">
      <alignment horizontal="left" vertical="top" wrapText="true"/>
    </xf>
    <xf numFmtId="0" fontId="7" fillId="0" borderId="1" xfId="0" applyFont="true" applyFill="true" applyBorder="true" applyAlignment="true">
      <alignment horizontal="left" vertical="top" wrapText="true"/>
    </xf>
    <xf numFmtId="49" fontId="1" fillId="0" borderId="1" xfId="0" applyNumberFormat="true" applyFont="true" applyFill="true" applyBorder="true" applyAlignment="true">
      <alignment horizontal="left" vertical="top" wrapText="true"/>
    </xf>
    <xf numFmtId="49" fontId="2" fillId="0" borderId="1" xfId="0" applyNumberFormat="true" applyFont="true" applyFill="true" applyBorder="true" applyAlignment="true">
      <alignment horizontal="left" vertical="top" wrapText="true"/>
    </xf>
    <xf numFmtId="0" fontId="11" fillId="0" borderId="1" xfId="0" applyFont="true" applyFill="true" applyBorder="true" applyAlignment="true">
      <alignment horizontal="left" vertical="top" wrapText="true"/>
    </xf>
    <xf numFmtId="49" fontId="11" fillId="0" borderId="1" xfId="0" applyNumberFormat="true" applyFont="true" applyFill="true" applyBorder="true" applyAlignment="true">
      <alignment horizontal="left" vertical="top" wrapText="true"/>
    </xf>
    <xf numFmtId="1" fontId="11" fillId="0" borderId="1" xfId="0" applyNumberFormat="true" applyFont="true" applyFill="true" applyBorder="true" applyAlignment="true">
      <alignment horizontal="left" vertical="top" wrapText="true"/>
    </xf>
    <xf numFmtId="0" fontId="2" fillId="0" borderId="0" xfId="0" applyFont="true">
      <alignment vertical="center"/>
    </xf>
    <xf numFmtId="0" fontId="0" fillId="0" borderId="0" xfId="0" applyFont="true">
      <alignment vertical="center"/>
    </xf>
    <xf numFmtId="0" fontId="1" fillId="0" borderId="0" xfId="0" applyFont="true" applyAlignment="true">
      <alignment horizontal="center" vertical="center" wrapText="true"/>
    </xf>
    <xf numFmtId="0" fontId="7" fillId="0" borderId="0" xfId="0" applyFont="true">
      <alignment vertical="center"/>
    </xf>
    <xf numFmtId="0" fontId="7" fillId="4" borderId="0" xfId="0" applyFont="true" applyFill="true">
      <alignment vertical="center"/>
    </xf>
    <xf numFmtId="0" fontId="2" fillId="4" borderId="0" xfId="0" applyFont="true" applyFill="true">
      <alignment vertical="center"/>
    </xf>
    <xf numFmtId="0" fontId="2" fillId="0" borderId="0" xfId="0" applyFont="true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49" fontId="2" fillId="0" borderId="0" xfId="0" applyNumberFormat="true" applyFont="true" applyAlignment="true">
      <alignment horizontal="center" vertical="center" wrapText="true"/>
    </xf>
    <xf numFmtId="49" fontId="12" fillId="0" borderId="0" xfId="0" applyNumberFormat="true" applyFont="true" applyAlignment="true">
      <alignment horizontal="center" vertical="center" wrapText="true"/>
    </xf>
    <xf numFmtId="49" fontId="0" fillId="0" borderId="2" xfId="0" applyNumberFormat="true" applyFont="true" applyBorder="true" applyAlignment="true">
      <alignment horizontal="left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8" fillId="0" borderId="1" xfId="46" applyFont="true" applyBorder="true" applyAlignment="true">
      <alignment horizontal="center" vertical="center" wrapText="true"/>
    </xf>
    <xf numFmtId="0" fontId="9" fillId="0" borderId="1" xfId="46" applyBorder="true" applyAlignment="true">
      <alignment horizontal="center" vertical="center" wrapText="true"/>
    </xf>
    <xf numFmtId="0" fontId="10" fillId="0" borderId="1" xfId="145" applyFont="true" applyBorder="true" applyAlignment="true">
      <alignment horizontal="center" vertical="center" wrapText="true"/>
    </xf>
    <xf numFmtId="0" fontId="5" fillId="0" borderId="1" xfId="145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0" fillId="0" borderId="0" xfId="0" applyFont="true" applyAlignment="true">
      <alignment vertical="center" wrapText="true"/>
    </xf>
    <xf numFmtId="0" fontId="0" fillId="0" borderId="0" xfId="0" applyFont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7" fillId="4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49" fontId="1" fillId="0" borderId="1" xfId="0" applyNumberFormat="true" applyFont="true" applyBorder="true" applyAlignment="true">
      <alignment horizontal="center" vertical="center" wrapText="true"/>
    </xf>
    <xf numFmtId="0" fontId="10" fillId="4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horizontal="center" vertical="center" wrapText="true"/>
    </xf>
    <xf numFmtId="0" fontId="8" fillId="0" borderId="0" xfId="46" applyFont="true"/>
    <xf numFmtId="0" fontId="9" fillId="0" borderId="0" xfId="46"/>
    <xf numFmtId="0" fontId="5" fillId="4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 quotePrefix="true">
      <alignment horizontal="left" vertical="top" wrapText="true"/>
    </xf>
  </cellXfs>
  <cellStyles count="388">
    <cellStyle name="常规" xfId="0" builtinId="0"/>
    <cellStyle name="40% - 强调文字颜色 5 4" xfId="1"/>
    <cellStyle name="链接单元格 3" xfId="2"/>
    <cellStyle name="20% - 强调文字颜色 1 4" xfId="3"/>
    <cellStyle name="汇总 6" xfId="4"/>
    <cellStyle name="40% - 强调文字颜色 5 6" xfId="5"/>
    <cellStyle name="40% - 强调文字颜色 5 7" xfId="6"/>
    <cellStyle name="20% - 强调文字颜色 2 2" xfId="7"/>
    <cellStyle name="40% - 强调文字颜色 2 4" xfId="8"/>
    <cellStyle name="20% - 着色 3" xfId="9"/>
    <cellStyle name="20% - 强调文字颜色 1 2" xfId="10"/>
    <cellStyle name="20% - 强调文字颜色 2 3" xfId="11"/>
    <cellStyle name="40% - 强调文字颜色 1 3" xfId="12"/>
    <cellStyle name="常规 6" xfId="13"/>
    <cellStyle name="链接单元格 7" xfId="14"/>
    <cellStyle name="40% - 强调文字颜色 1 4" xfId="15"/>
    <cellStyle name="40% - 强调文字颜色 1 5" xfId="16"/>
    <cellStyle name="强调文字颜色 1 6" xfId="17"/>
    <cellStyle name="40% - 强调文字颜色 1 6" xfId="18"/>
    <cellStyle name="40% - 强调文字颜色 1 7" xfId="19"/>
    <cellStyle name="解释性文本 2 2" xfId="20"/>
    <cellStyle name="常规 2" xfId="21"/>
    <cellStyle name="60% - 强调文字颜色 3 4" xfId="22"/>
    <cellStyle name="40% - 着色 5" xfId="23"/>
    <cellStyle name="常规 2 6" xfId="24"/>
    <cellStyle name="常规 28" xfId="25"/>
    <cellStyle name="常规 33" xfId="26"/>
    <cellStyle name="20% - 强调文字颜色 6 2" xfId="27"/>
    <cellStyle name="40% - 强调文字颜色 1 2" xfId="28"/>
    <cellStyle name="40% - 着色 4" xfId="29"/>
    <cellStyle name="常规 2 5" xfId="30"/>
    <cellStyle name="60% - 强调文字颜色 3 3" xfId="31"/>
    <cellStyle name="20% - 强调文字颜色 2 7" xfId="32"/>
    <cellStyle name="警告文本 2" xfId="33"/>
    <cellStyle name="适中 6" xfId="34"/>
    <cellStyle name="20% - 强调文字颜色 4 2" xfId="35"/>
    <cellStyle name="60% - 强调文字颜色 2 4" xfId="36"/>
    <cellStyle name="强调文字颜色 4 2" xfId="37"/>
    <cellStyle name="计算 5" xfId="38"/>
    <cellStyle name="链接单元格 5" xfId="39"/>
    <cellStyle name="解释性文本 5" xfId="40"/>
    <cellStyle name="40% - 强调文字颜色 4 4" xfId="41"/>
    <cellStyle name="计算 4" xfId="42"/>
    <cellStyle name="链接单元格 6" xfId="43"/>
    <cellStyle name="60% - 着色 3" xfId="44"/>
    <cellStyle name="20% - 强调文字颜色 1 7" xfId="45"/>
    <cellStyle name="常规 39" xfId="46"/>
    <cellStyle name="60% - 着色 2" xfId="47"/>
    <cellStyle name="20% - 强调文字颜色 1 6" xfId="48"/>
    <cellStyle name="解释性文本 3" xfId="49"/>
    <cellStyle name="40% - 强调文字颜色 4 2" xfId="50"/>
    <cellStyle name="链接单元格 4" xfId="51"/>
    <cellStyle name="常规 2 2 2" xfId="52"/>
    <cellStyle name="计算 2" xfId="53"/>
    <cellStyle name="60% - 强调文字颜色 2 3" xfId="54"/>
    <cellStyle name="适中 5" xfId="55"/>
    <cellStyle name="20% - 强调文字颜色 4 5" xfId="56"/>
    <cellStyle name="常规 9" xfId="57"/>
    <cellStyle name="注释 5" xfId="58"/>
    <cellStyle name="检查单元格 5" xfId="59"/>
    <cellStyle name="强调文字颜色 2 6" xfId="60"/>
    <cellStyle name="着色 5" xfId="61"/>
    <cellStyle name="差 7" xfId="62"/>
    <cellStyle name="60% - 强调文字颜色 1 6" xfId="63"/>
    <cellStyle name="强调文字颜色 6 5" xfId="64"/>
    <cellStyle name="输出 4" xfId="65"/>
    <cellStyle name="常规 26" xfId="66"/>
    <cellStyle name="常规 31" xfId="67"/>
    <cellStyle name="输出 6" xfId="68"/>
    <cellStyle name="20% - 强调文字颜色 3 3" xfId="69"/>
    <cellStyle name="输入 6" xfId="70"/>
    <cellStyle name="60% - 强调文字颜色 3 6" xfId="71"/>
    <cellStyle name="常规 4" xfId="72"/>
    <cellStyle name="输出 5" xfId="73"/>
    <cellStyle name="输出 2" xfId="74"/>
    <cellStyle name="20% - 强调文字颜色 5 2" xfId="75"/>
    <cellStyle name="20% - 着色 1" xfId="76"/>
    <cellStyle name="强调文字颜色 1 7" xfId="77"/>
    <cellStyle name="40% - 强调文字颜色 2 2" xfId="78"/>
    <cellStyle name="20% - 着色 2" xfId="79"/>
    <cellStyle name="40% - 强调文字颜色 2 3" xfId="80"/>
    <cellStyle name="常规 8" xfId="81"/>
    <cellStyle name="20% - 强调文字颜色 1 3" xfId="82"/>
    <cellStyle name="着色 6" xfId="83"/>
    <cellStyle name="标题 1 2 2" xfId="84"/>
    <cellStyle name="检查单元格 6" xfId="85"/>
    <cellStyle name="强调文字颜色 2 7" xfId="86"/>
    <cellStyle name="20% - 强调文字颜色 2 4" xfId="87"/>
    <cellStyle name="警告文本 2 2" xfId="88"/>
    <cellStyle name="20% - 强调文字颜色 2 5" xfId="89"/>
    <cellStyle name="差 4" xfId="90"/>
    <cellStyle name="60% - 强调文字颜色 1 3" xfId="91"/>
    <cellStyle name="强调文字颜色 6 2" xfId="92"/>
    <cellStyle name="20% - 强调文字颜色 2 6" xfId="93"/>
    <cellStyle name="差 5" xfId="94"/>
    <cellStyle name="强调文字颜色 6 3" xfId="95"/>
    <cellStyle name="60% - 强调文字颜色 1 4" xfId="96"/>
    <cellStyle name="20% - 强调文字颜色 3 2" xfId="97"/>
    <cellStyle name="输入 5" xfId="98"/>
    <cellStyle name="标题 4 7" xfId="99"/>
    <cellStyle name="检查单元格 4" xfId="100"/>
    <cellStyle name="强调文字颜色 2 5" xfId="101"/>
    <cellStyle name="着色 4" xfId="102"/>
    <cellStyle name="20% - 着色 4" xfId="103"/>
    <cellStyle name="40% - 强调文字颜色 2 5" xfId="104"/>
    <cellStyle name="标题 2 2 2" xfId="105"/>
    <cellStyle name="20% - 强调文字颜色 3 4" xfId="106"/>
    <cellStyle name="输入 7" xfId="107"/>
    <cellStyle name="60% - 强调文字颜色 1 2" xfId="108"/>
    <cellStyle name="差 3" xfId="109"/>
    <cellStyle name="20% - 强调文字颜色 4 4" xfId="110"/>
    <cellStyle name="输出 2 2" xfId="111"/>
    <cellStyle name="60% - 强调文字颜色 2 2" xfId="112"/>
    <cellStyle name="适中 4" xfId="113"/>
    <cellStyle name="常规 5" xfId="114"/>
    <cellStyle name="60% - 强调文字颜色 3 7" xfId="115"/>
    <cellStyle name="20% - 强调文字颜色 4 6" xfId="116"/>
    <cellStyle name="汇总 2" xfId="117"/>
    <cellStyle name="常规 7" xfId="118"/>
    <cellStyle name="汇总 3" xfId="119"/>
    <cellStyle name="20% - 强调文字颜色 4 7" xfId="120"/>
    <cellStyle name="60% - 强调文字颜色 2 6" xfId="121"/>
    <cellStyle name="60% - 强调文字颜色 3 2" xfId="122"/>
    <cellStyle name="40% - 着色 3" xfId="123"/>
    <cellStyle name="常规 2 4" xfId="124"/>
    <cellStyle name="20% - 强调文字颜色 5 7" xfId="125"/>
    <cellStyle name="标题 5" xfId="126"/>
    <cellStyle name="常规 2 7" xfId="127"/>
    <cellStyle name="60% - 强调文字颜色 3 5" xfId="128"/>
    <cellStyle name="40% - 着色 6" xfId="129"/>
    <cellStyle name="常规 3" xfId="130"/>
    <cellStyle name="20% - 强调文字颜色 5 8" xfId="131"/>
    <cellStyle name="标题 6" xfId="132"/>
    <cellStyle name="20% - 强调文字颜色 6 4" xfId="133"/>
    <cellStyle name="常规 40" xfId="134"/>
    <cellStyle name="常规 35" xfId="135"/>
    <cellStyle name="60% - 强调文字颜色 4 2" xfId="136"/>
    <cellStyle name="20% - 强调文字颜色 6 5" xfId="137"/>
    <cellStyle name="常规 36" xfId="138"/>
    <cellStyle name="60% - 强调文字颜色 4 3" xfId="139"/>
    <cellStyle name="20% - 强调文字颜色 6 6" xfId="140"/>
    <cellStyle name="常规 37" xfId="141"/>
    <cellStyle name="60% - 强调文字颜色 4 4" xfId="142"/>
    <cellStyle name="计算 2 2" xfId="143"/>
    <cellStyle name="20% - 强调文字颜色 6 7" xfId="144"/>
    <cellStyle name="常规 38" xfId="145"/>
    <cellStyle name="60% - 强调文字颜色 4 5" xfId="146"/>
    <cellStyle name="计算 6" xfId="147"/>
    <cellStyle name="强调文字颜色 4 3" xfId="148"/>
    <cellStyle name="40% - 强调文字颜色 4 5" xfId="149"/>
    <cellStyle name="解释性文本 6" xfId="150"/>
    <cellStyle name="20% - 着色 5" xfId="151"/>
    <cellStyle name="40% - 强调文字颜色 2 6" xfId="152"/>
    <cellStyle name="计算 7" xfId="153"/>
    <cellStyle name="强调文字颜色 4 4" xfId="154"/>
    <cellStyle name="适中 2" xfId="155"/>
    <cellStyle name="20% - 着色 6" xfId="156"/>
    <cellStyle name="40% - 强调文字颜色 2 7" xfId="157"/>
    <cellStyle name="标题 4 5" xfId="158"/>
    <cellStyle name="强调文字颜色 2 3" xfId="159"/>
    <cellStyle name="着色 2" xfId="160"/>
    <cellStyle name="检查单元格 2" xfId="161"/>
    <cellStyle name="40% - 强调文字颜色 3 4" xfId="162"/>
    <cellStyle name="好 2" xfId="163"/>
    <cellStyle name="适中 7" xfId="164"/>
    <cellStyle name="注释 2 2" xfId="165"/>
    <cellStyle name="20% - 强调文字颜色 4 3" xfId="166"/>
    <cellStyle name="60% - 强调文字颜色 1 7" xfId="167"/>
    <cellStyle name="强调文字颜色 6 6" xfId="168"/>
    <cellStyle name="40% - 强调文字颜色 6 6" xfId="169"/>
    <cellStyle name="60% - 强调文字颜色 2 7" xfId="170"/>
    <cellStyle name="60% - 强调文字颜色 4 6" xfId="171"/>
    <cellStyle name="40% - 强调文字颜色 3 6" xfId="172"/>
    <cellStyle name="好 4" xfId="173"/>
    <cellStyle name="60% - 强调文字颜色 5 2" xfId="174"/>
    <cellStyle name="40% - 强调文字颜色 3 7" xfId="175"/>
    <cellStyle name="好 5" xfId="176"/>
    <cellStyle name="60% - 强调文字颜色 5 3" xfId="177"/>
    <cellStyle name="60% - 强调文字颜色 5 6" xfId="178"/>
    <cellStyle name="60% - 强调文字颜色 5 7" xfId="179"/>
    <cellStyle name="标题 4 4" xfId="180"/>
    <cellStyle name="强调文字颜色 2 2" xfId="181"/>
    <cellStyle name="着色 1" xfId="182"/>
    <cellStyle name="60% - 强调文字颜色 6 2" xfId="183"/>
    <cellStyle name="常规 2 3" xfId="184"/>
    <cellStyle name="40% - 着色 2" xfId="185"/>
    <cellStyle name="60% - 强调文字颜色 6 3" xfId="186"/>
    <cellStyle name="60% - 强调文字颜色 6 5" xfId="187"/>
    <cellStyle name="60% - 强调文字颜色 6 6" xfId="188"/>
    <cellStyle name="60% - 强调文字颜色 6 7" xfId="189"/>
    <cellStyle name="60% - 着色 4" xfId="190"/>
    <cellStyle name="标题 1 2" xfId="191"/>
    <cellStyle name="标题 1 3" xfId="192"/>
    <cellStyle name="40% - 强调文字颜色 5 3" xfId="193"/>
    <cellStyle name="60% - 着色 6" xfId="194"/>
    <cellStyle name="标题 1 4" xfId="195"/>
    <cellStyle name="标题 1 5" xfId="196"/>
    <cellStyle name="标题 1 6" xfId="197"/>
    <cellStyle name="标题 1 7" xfId="198"/>
    <cellStyle name="标题 2 2" xfId="199"/>
    <cellStyle name="警告文本 6" xfId="200"/>
    <cellStyle name="警告文本 7" xfId="201"/>
    <cellStyle name="标题 2 3" xfId="202"/>
    <cellStyle name="标题 2 4" xfId="203"/>
    <cellStyle name="标题 2 5" xfId="204"/>
    <cellStyle name="标题 2 6" xfId="205"/>
    <cellStyle name="链接单元格 2 2" xfId="206"/>
    <cellStyle name="适中 3" xfId="207"/>
    <cellStyle name="标题 3 3" xfId="208"/>
    <cellStyle name="强调文字颜色 1 2" xfId="209"/>
    <cellStyle name="标题 3 4" xfId="210"/>
    <cellStyle name="强调文字颜色 1 3" xfId="211"/>
    <cellStyle name="标题 3 5" xfId="212"/>
    <cellStyle name="强调文字颜色 1 4" xfId="213"/>
    <cellStyle name="标题 3 6" xfId="214"/>
    <cellStyle name="强调文字颜色 1 5" xfId="215"/>
    <cellStyle name="标题 3 7" xfId="216"/>
    <cellStyle name="标题 4 3" xfId="217"/>
    <cellStyle name="标题 4 6" xfId="218"/>
    <cellStyle name="检查单元格 3" xfId="219"/>
    <cellStyle name="强调文字颜色 2 4" xfId="220"/>
    <cellStyle name="着色 3" xfId="221"/>
    <cellStyle name="60% - 强调文字颜色 6 4" xfId="222"/>
    <cellStyle name="标题 5 2" xfId="223"/>
    <cellStyle name="标题 9" xfId="224"/>
    <cellStyle name="40% - 强调文字颜色 3 5" xfId="225"/>
    <cellStyle name="好 3" xfId="226"/>
    <cellStyle name="标题 7" xfId="227"/>
    <cellStyle name="差 2 2" xfId="228"/>
    <cellStyle name="常规 10" xfId="229"/>
    <cellStyle name="强调文字颜色 3 3" xfId="230"/>
    <cellStyle name="标题 10" xfId="231"/>
    <cellStyle name="常规 11" xfId="232"/>
    <cellStyle name="强调文字颜色 3 4" xfId="233"/>
    <cellStyle name="常规 12" xfId="234"/>
    <cellStyle name="强调文字颜色 3 5" xfId="235"/>
    <cellStyle name="常规 13" xfId="236"/>
    <cellStyle name="强调文字颜色 3 6" xfId="237"/>
    <cellStyle name="常规 14" xfId="238"/>
    <cellStyle name="强调文字颜色 3 7" xfId="239"/>
    <cellStyle name="差 2" xfId="240"/>
    <cellStyle name="常规 15" xfId="241"/>
    <cellStyle name="常规 20" xfId="242"/>
    <cellStyle name="常规 16" xfId="243"/>
    <cellStyle name="常规 21" xfId="244"/>
    <cellStyle name="常规 19" xfId="245"/>
    <cellStyle name="常规 24" xfId="246"/>
    <cellStyle name="常规 25" xfId="247"/>
    <cellStyle name="常规 30" xfId="248"/>
    <cellStyle name="汇总 7" xfId="249"/>
    <cellStyle name="标题 4 2" xfId="250"/>
    <cellStyle name="常规 4 2" xfId="251"/>
    <cellStyle name="60% - 强调文字颜色 5 4" xfId="252"/>
    <cellStyle name="好 6" xfId="253"/>
    <cellStyle name="常规 17" xfId="254"/>
    <cellStyle name="常规 22" xfId="255"/>
    <cellStyle name="适中 2 2" xfId="256"/>
    <cellStyle name="20% - 强调文字颜色 3 5" xfId="257"/>
    <cellStyle name="20% - 强调文字颜色 1" xfId="258" builtinId="30"/>
    <cellStyle name="检查单元格 7" xfId="259"/>
    <cellStyle name="警告文本 3" xfId="260"/>
    <cellStyle name="警告文本 4" xfId="261"/>
    <cellStyle name="警告文本 5" xfId="262"/>
    <cellStyle name="强调文字颜色 3 2" xfId="263"/>
    <cellStyle name="40% - 强调文字颜色 3 2" xfId="264"/>
    <cellStyle name="常规 27" xfId="265"/>
    <cellStyle name="常规 32" xfId="266"/>
    <cellStyle name="输入 2" xfId="267"/>
    <cellStyle name="标题 8" xfId="268"/>
    <cellStyle name="差" xfId="269" builtinId="27"/>
    <cellStyle name="输入 3" xfId="270"/>
    <cellStyle name="注释" xfId="271" builtinId="10"/>
    <cellStyle name="输入 4" xfId="272"/>
    <cellStyle name="标题 3 2" xfId="273"/>
    <cellStyle name="常规 3 2" xfId="274"/>
    <cellStyle name="链接单元格 2" xfId="275"/>
    <cellStyle name="常规 2 3 2" xfId="276"/>
    <cellStyle name="输出 7" xfId="277"/>
    <cellStyle name="注释 2" xfId="278"/>
    <cellStyle name="注释 3" xfId="279"/>
    <cellStyle name="注释 6" xfId="280"/>
    <cellStyle name="注释 7" xfId="281"/>
    <cellStyle name="强调文字颜色 5 3" xfId="282"/>
    <cellStyle name="好" xfId="283" builtinId="26"/>
    <cellStyle name="适中" xfId="284" builtinId="28"/>
    <cellStyle name="货币" xfId="285" builtinId="4"/>
    <cellStyle name="强调文字颜色 6 7" xfId="286"/>
    <cellStyle name="40% - 强调文字颜色 6 7" xfId="287"/>
    <cellStyle name="解释性文本" xfId="288" builtinId="53"/>
    <cellStyle name="强调文字颜色 5 6" xfId="289"/>
    <cellStyle name="强调文字颜色 5 5" xfId="290"/>
    <cellStyle name="40% - 强调文字颜色 5 5" xfId="291"/>
    <cellStyle name="60% - 强调文字颜色 6" xfId="292" builtinId="52"/>
    <cellStyle name="汇总 2 2" xfId="293"/>
    <cellStyle name="检查单元格 2 2" xfId="294"/>
    <cellStyle name="20% - 强调文字颜色 4" xfId="295" builtinId="42"/>
    <cellStyle name="60% - 着色 5" xfId="296"/>
    <cellStyle name="强调文字颜色 5 2" xfId="297"/>
    <cellStyle name="40% - 强调文字颜色 5 2" xfId="298"/>
    <cellStyle name="40% - 强调文字颜色 6 3" xfId="299"/>
    <cellStyle name="40% - 强调文字颜色 4" xfId="300" builtinId="43"/>
    <cellStyle name="强调文字颜色 4" xfId="301" builtinId="41"/>
    <cellStyle name="60% - 强调文字颜色 3" xfId="302" builtinId="40"/>
    <cellStyle name="标题 2 7" xfId="303"/>
    <cellStyle name="输入" xfId="304" builtinId="20"/>
    <cellStyle name="强调文字颜色 3" xfId="305" builtinId="37"/>
    <cellStyle name="40% - 强调文字颜色 6 2" xfId="306"/>
    <cellStyle name="40% - 强调文字颜色 3" xfId="307" builtinId="39"/>
    <cellStyle name="20% - 强调文字颜色 3 7" xfId="308"/>
    <cellStyle name="20% - 强调文字颜色 3" xfId="309" builtinId="38"/>
    <cellStyle name="常规 2 4 2" xfId="310"/>
    <cellStyle name="百分比" xfId="311" builtinId="5"/>
    <cellStyle name="40% - 强调文字颜色 4 6" xfId="312"/>
    <cellStyle name="解释性文本 7" xfId="313"/>
    <cellStyle name="千位分隔" xfId="314" builtinId="3"/>
    <cellStyle name="60% - 强调文字颜色 2" xfId="315" builtinId="36"/>
    <cellStyle name="解释性文本 2" xfId="316"/>
    <cellStyle name="60% - 强调文字颜色 5" xfId="317" builtinId="48"/>
    <cellStyle name="好 7" xfId="318"/>
    <cellStyle name="60% - 强调文字颜色 5 5" xfId="319"/>
    <cellStyle name="40% - 强调文字颜色 2" xfId="320" builtinId="35"/>
    <cellStyle name="输入 2 2" xfId="321"/>
    <cellStyle name="强调文字颜色 2" xfId="322" builtinId="33"/>
    <cellStyle name="标题 4 2 2" xfId="323"/>
    <cellStyle name="60% - 强调文字颜色 1" xfId="324" builtinId="32"/>
    <cellStyle name="60% - 强调文字颜色 4" xfId="325" builtinId="44"/>
    <cellStyle name="40% - 着色 1" xfId="326"/>
    <cellStyle name="常规 2 2" xfId="327"/>
    <cellStyle name="计算" xfId="328" builtinId="22"/>
    <cellStyle name="40% - 强调文字颜色 1" xfId="329" builtinId="31"/>
    <cellStyle name="强调文字颜色 1" xfId="330" builtinId="29"/>
    <cellStyle name="20% - 强调文字颜色 5 5" xfId="331"/>
    <cellStyle name="标题 3" xfId="332" builtinId="18"/>
    <cellStyle name="60% - 强调文字颜色 1 5" xfId="333"/>
    <cellStyle name="差 6" xfId="334"/>
    <cellStyle name="强调文字颜色 6 4" xfId="335"/>
    <cellStyle name="输出" xfId="336" builtinId="21"/>
    <cellStyle name="20% - 强调文字颜色 5" xfId="337" builtinId="46"/>
    <cellStyle name="汇总 5" xfId="338"/>
    <cellStyle name="40% - 强调文字颜色 3 3" xfId="339"/>
    <cellStyle name="汇总" xfId="340" builtinId="25"/>
    <cellStyle name="常规 18" xfId="341"/>
    <cellStyle name="常规 23" xfId="342"/>
    <cellStyle name="检查单元格" xfId="343" builtinId="23"/>
    <cellStyle name="强调文字颜色 4 5" xfId="344"/>
    <cellStyle name="20% - 强调文字颜色 5 3" xfId="345"/>
    <cellStyle name="标题 1" xfId="346" builtinId="16"/>
    <cellStyle name="20% - 强调文字颜色 6 3" xfId="347"/>
    <cellStyle name="常规 29" xfId="348"/>
    <cellStyle name="常规 34" xfId="349"/>
    <cellStyle name="输出 3" xfId="350"/>
    <cellStyle name="标题" xfId="351" builtinId="15"/>
    <cellStyle name="60% - 强调文字颜色 4 7" xfId="352"/>
    <cellStyle name="20% - 强调文字颜色 3 6" xfId="353"/>
    <cellStyle name="20% - 强调文字颜色 2" xfId="354" builtinId="34"/>
    <cellStyle name="强调文字颜色 4 7" xfId="355"/>
    <cellStyle name="标题 3 2 2" xfId="356"/>
    <cellStyle name="40% - 强调文字颜色 4 7" xfId="357"/>
    <cellStyle name="20% - 强调文字颜色 5 6" xfId="358"/>
    <cellStyle name="好 2 2" xfId="359"/>
    <cellStyle name="标题 4" xfId="360" builtinId="19"/>
    <cellStyle name="注释 4" xfId="361"/>
    <cellStyle name="20% - 强调文字颜色 1 5" xfId="362"/>
    <cellStyle name="60% - 着色 1" xfId="363"/>
    <cellStyle name="货币[0]" xfId="364" builtinId="7"/>
    <cellStyle name="强调文字颜色 5 7" xfId="365"/>
    <cellStyle name="20% - 强调文字颜色 4 8" xfId="366"/>
    <cellStyle name="汇总 4" xfId="367"/>
    <cellStyle name="已访问的超链接" xfId="368" builtinId="9"/>
    <cellStyle name="60% - 强调文字颜色 2 5" xfId="369"/>
    <cellStyle name="警告文本" xfId="370" builtinId="11"/>
    <cellStyle name="20% - 强调文字颜色 6" xfId="371" builtinId="50"/>
    <cellStyle name="超链接" xfId="372" builtinId="8"/>
    <cellStyle name="强调文字颜色 5 4" xfId="373"/>
    <cellStyle name="40% - 强调文字颜色 6 4" xfId="374"/>
    <cellStyle name="40% - 强调文字颜色 5" xfId="375" builtinId="47"/>
    <cellStyle name="强调文字颜色 5" xfId="376" builtinId="45"/>
    <cellStyle name="强调文字颜色 6" xfId="377" builtinId="49"/>
    <cellStyle name="40% - 强调文字颜色 6 5" xfId="378"/>
    <cellStyle name="40% - 强调文字颜色 6" xfId="379" builtinId="51"/>
    <cellStyle name="40% - 强调文字颜色 4 3" xfId="380"/>
    <cellStyle name="解释性文本 4" xfId="381"/>
    <cellStyle name="千位分隔[0]" xfId="382" builtinId="6"/>
    <cellStyle name="强调文字颜色 4 6" xfId="383"/>
    <cellStyle name="20% - 强调文字颜色 5 4" xfId="384"/>
    <cellStyle name="标题 2" xfId="385" builtinId="17"/>
    <cellStyle name="计算 3" xfId="386"/>
    <cellStyle name="链接单元格" xfId="387" builtinId="24"/>
  </cellStyles>
  <tableStyles count="0" defaultTableStyle="TableStyleMedium9" defaultPivotStyle="PivotStyleLight16"/>
  <colors>
    <mruColors>
      <color rgb="0092D050"/>
      <color rgb="00FFFFFF"/>
      <color rgb="00FFC00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14"/>
  <sheetViews>
    <sheetView workbookViewId="0">
      <selection activeCell="B4" sqref="B4"/>
    </sheetView>
  </sheetViews>
  <sheetFormatPr defaultColWidth="8.75" defaultRowHeight="13.2"/>
  <cols>
    <col min="1" max="1" width="5.625" style="44" customWidth="true"/>
    <col min="2" max="5" width="10" style="44" customWidth="true"/>
    <col min="6" max="6" width="10.25" style="45" customWidth="true"/>
    <col min="7" max="7" width="9.5" style="44" customWidth="true"/>
    <col min="8" max="8" width="7.875" style="45" customWidth="true"/>
    <col min="9" max="9" width="6.125" style="44" customWidth="true"/>
    <col min="10" max="10" width="15.75" style="44" customWidth="true"/>
    <col min="11" max="11" width="13.125" style="44" customWidth="true"/>
    <col min="12" max="12" width="14" style="44" customWidth="true"/>
    <col min="13" max="13" width="12.125" style="44" customWidth="true"/>
    <col min="14" max="14" width="13.375" style="44" customWidth="true"/>
    <col min="15" max="15" width="6.375" style="45" customWidth="true"/>
    <col min="16" max="16" width="8.375" style="44" customWidth="true"/>
    <col min="17" max="17" width="5.875" style="45" customWidth="true"/>
    <col min="18" max="18" width="7.5" style="45" customWidth="true"/>
    <col min="19" max="20" width="4.5" style="45" customWidth="true"/>
    <col min="21" max="21" width="7.625" style="44" customWidth="true"/>
    <col min="22" max="22" width="12" style="44" customWidth="true"/>
    <col min="23" max="23" width="6.125" style="45" customWidth="true"/>
    <col min="24" max="24" width="5.375" style="46" customWidth="true"/>
    <col min="25" max="25" width="4.5" style="45" customWidth="true"/>
    <col min="26" max="29" width="9" style="38"/>
    <col min="30" max="16384" width="8.75" style="38"/>
  </cols>
  <sheetData>
    <row r="1" s="38" customFormat="true" ht="32.25" customHeight="true" spans="1:25">
      <c r="A1" s="47"/>
      <c r="B1" s="47"/>
      <c r="C1" s="47"/>
      <c r="D1" s="47"/>
      <c r="E1" s="47" t="s">
        <v>0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="39" customFormat="true" ht="20.25" customHeight="true" spans="1:25">
      <c r="A2" s="48"/>
      <c r="B2" s="48"/>
      <c r="C2" s="48"/>
      <c r="D2" s="48"/>
      <c r="E2" s="48" t="s">
        <v>1</v>
      </c>
      <c r="F2" s="48"/>
      <c r="G2" s="48"/>
      <c r="H2" s="48"/>
      <c r="I2" s="48"/>
      <c r="J2" s="48"/>
      <c r="K2" s="48"/>
      <c r="L2" s="48"/>
      <c r="M2" s="55"/>
      <c r="N2" s="55"/>
      <c r="O2" s="56"/>
      <c r="P2" s="55"/>
      <c r="Q2" s="57" t="s">
        <v>2</v>
      </c>
      <c r="R2" s="57"/>
      <c r="S2" s="57"/>
      <c r="T2" s="57"/>
      <c r="U2" s="57"/>
      <c r="V2" s="57"/>
      <c r="W2" s="57"/>
      <c r="X2" s="57"/>
      <c r="Y2" s="57"/>
    </row>
    <row r="3" s="40" customFormat="true" ht="47.25" customHeight="true" spans="1:26">
      <c r="A3" s="49" t="s">
        <v>3</v>
      </c>
      <c r="B3" s="49" t="s">
        <v>4</v>
      </c>
      <c r="C3" s="49" t="s">
        <v>5</v>
      </c>
      <c r="D3" s="49" t="s">
        <v>5</v>
      </c>
      <c r="E3" s="49" t="s">
        <v>6</v>
      </c>
      <c r="F3" s="49" t="s">
        <v>7</v>
      </c>
      <c r="G3" s="49" t="s">
        <v>8</v>
      </c>
      <c r="H3" s="49" t="s">
        <v>9</v>
      </c>
      <c r="I3" s="49" t="s">
        <v>10</v>
      </c>
      <c r="J3" s="49" t="s">
        <v>11</v>
      </c>
      <c r="K3" s="49" t="s">
        <v>12</v>
      </c>
      <c r="L3" s="49" t="s">
        <v>13</v>
      </c>
      <c r="M3" s="49" t="s">
        <v>14</v>
      </c>
      <c r="N3" s="49" t="s">
        <v>15</v>
      </c>
      <c r="O3" s="49" t="s">
        <v>16</v>
      </c>
      <c r="P3" s="49" t="s">
        <v>17</v>
      </c>
      <c r="Q3" s="49" t="s">
        <v>18</v>
      </c>
      <c r="R3" s="49" t="s">
        <v>19</v>
      </c>
      <c r="S3" s="49" t="s">
        <v>20</v>
      </c>
      <c r="T3" s="49" t="s">
        <v>21</v>
      </c>
      <c r="U3" s="49" t="s">
        <v>22</v>
      </c>
      <c r="V3" s="49" t="s">
        <v>23</v>
      </c>
      <c r="W3" s="49" t="s">
        <v>24</v>
      </c>
      <c r="X3" s="62" t="s">
        <v>25</v>
      </c>
      <c r="Y3" s="49" t="s">
        <v>26</v>
      </c>
      <c r="Z3" s="40" t="s">
        <v>27</v>
      </c>
    </row>
    <row r="4" s="41" customFormat="true" ht="42.75" customHeight="true" spans="1:26">
      <c r="A4" s="15"/>
      <c r="B4" s="15" t="s">
        <v>28</v>
      </c>
      <c r="C4" s="15" t="s">
        <v>29</v>
      </c>
      <c r="D4" s="15" t="s">
        <v>29</v>
      </c>
      <c r="E4" s="50" t="s">
        <v>30</v>
      </c>
      <c r="F4" s="50" t="s">
        <v>31</v>
      </c>
      <c r="G4" s="50" t="s">
        <v>32</v>
      </c>
      <c r="H4" s="50" t="s">
        <v>33</v>
      </c>
      <c r="I4" s="52"/>
      <c r="J4" s="50" t="s">
        <v>34</v>
      </c>
      <c r="K4" s="50" t="s">
        <v>35</v>
      </c>
      <c r="L4" s="50" t="s">
        <v>36</v>
      </c>
      <c r="M4" s="50" t="s">
        <v>37</v>
      </c>
      <c r="N4" s="50" t="s">
        <v>38</v>
      </c>
      <c r="O4" s="52"/>
      <c r="P4" s="50" t="s">
        <v>39</v>
      </c>
      <c r="Q4" s="58" t="s">
        <v>40</v>
      </c>
      <c r="R4" s="58" t="s">
        <v>41</v>
      </c>
      <c r="S4" s="59"/>
      <c r="T4" s="58">
        <v>1</v>
      </c>
      <c r="U4" s="58" t="s">
        <v>42</v>
      </c>
      <c r="V4" s="58"/>
      <c r="W4" s="58"/>
      <c r="X4" s="58"/>
      <c r="Y4" s="58" t="s">
        <v>43</v>
      </c>
      <c r="Z4" s="65" t="s">
        <v>44</v>
      </c>
    </row>
    <row r="5" s="41" customFormat="true" ht="26.4" spans="1:26">
      <c r="A5" s="15"/>
      <c r="B5" s="15" t="s">
        <v>28</v>
      </c>
      <c r="C5" s="15" t="s">
        <v>29</v>
      </c>
      <c r="D5" s="15" t="s">
        <v>29</v>
      </c>
      <c r="E5" s="50" t="s">
        <v>30</v>
      </c>
      <c r="F5" s="50" t="s">
        <v>45</v>
      </c>
      <c r="G5" s="50" t="s">
        <v>46</v>
      </c>
      <c r="H5" s="50" t="s">
        <v>47</v>
      </c>
      <c r="I5" s="52"/>
      <c r="J5" s="50" t="s">
        <v>34</v>
      </c>
      <c r="K5" s="50" t="s">
        <v>48</v>
      </c>
      <c r="L5" s="50" t="s">
        <v>49</v>
      </c>
      <c r="M5" s="50" t="s">
        <v>50</v>
      </c>
      <c r="N5" s="50" t="s">
        <v>51</v>
      </c>
      <c r="O5" s="52"/>
      <c r="P5" s="50" t="s">
        <v>52</v>
      </c>
      <c r="Q5" s="58" t="s">
        <v>53</v>
      </c>
      <c r="R5" s="58" t="s">
        <v>41</v>
      </c>
      <c r="S5" s="59"/>
      <c r="T5" s="58">
        <v>1</v>
      </c>
      <c r="U5" s="58" t="s">
        <v>42</v>
      </c>
      <c r="V5" s="58"/>
      <c r="W5" s="58"/>
      <c r="X5" s="58"/>
      <c r="Y5" s="58" t="s">
        <v>43</v>
      </c>
      <c r="Z5" s="65" t="s">
        <v>54</v>
      </c>
    </row>
    <row r="6" s="41" customFormat="true" ht="66" spans="1:26">
      <c r="A6" s="15"/>
      <c r="B6" s="15" t="s">
        <v>28</v>
      </c>
      <c r="C6" s="15" t="s">
        <v>29</v>
      </c>
      <c r="D6" s="15" t="s">
        <v>29</v>
      </c>
      <c r="E6" s="50" t="s">
        <v>55</v>
      </c>
      <c r="F6" s="50" t="s">
        <v>56</v>
      </c>
      <c r="G6" s="50" t="s">
        <v>57</v>
      </c>
      <c r="H6" s="50" t="s">
        <v>58</v>
      </c>
      <c r="I6" s="52"/>
      <c r="J6" s="50" t="s">
        <v>59</v>
      </c>
      <c r="K6" s="50" t="s">
        <v>60</v>
      </c>
      <c r="L6" s="50" t="s">
        <v>61</v>
      </c>
      <c r="M6" s="50" t="s">
        <v>62</v>
      </c>
      <c r="N6" s="50" t="s">
        <v>63</v>
      </c>
      <c r="O6" s="52"/>
      <c r="P6" s="50" t="s">
        <v>64</v>
      </c>
      <c r="Q6" s="58" t="s">
        <v>65</v>
      </c>
      <c r="R6" s="58" t="s">
        <v>41</v>
      </c>
      <c r="S6" s="59"/>
      <c r="T6" s="58">
        <v>1</v>
      </c>
      <c r="U6" s="58" t="s">
        <v>66</v>
      </c>
      <c r="V6" s="58"/>
      <c r="W6" s="58"/>
      <c r="X6" s="58"/>
      <c r="Y6" s="58" t="s">
        <v>43</v>
      </c>
      <c r="Z6" s="65" t="s">
        <v>67</v>
      </c>
    </row>
    <row r="7" s="41" customFormat="true" ht="66" spans="1:26">
      <c r="A7" s="15"/>
      <c r="B7" s="15" t="s">
        <v>28</v>
      </c>
      <c r="C7" s="15" t="s">
        <v>29</v>
      </c>
      <c r="D7" s="15" t="s">
        <v>29</v>
      </c>
      <c r="E7" s="50" t="s">
        <v>55</v>
      </c>
      <c r="F7" s="50" t="s">
        <v>31</v>
      </c>
      <c r="G7" s="50" t="s">
        <v>68</v>
      </c>
      <c r="H7" s="50" t="s">
        <v>69</v>
      </c>
      <c r="I7" s="52"/>
      <c r="J7" s="50" t="s">
        <v>59</v>
      </c>
      <c r="K7" s="50" t="s">
        <v>70</v>
      </c>
      <c r="L7" s="50" t="s">
        <v>71</v>
      </c>
      <c r="M7" s="50" t="s">
        <v>70</v>
      </c>
      <c r="N7" s="50" t="s">
        <v>71</v>
      </c>
      <c r="O7" s="52"/>
      <c r="P7" s="50" t="s">
        <v>72</v>
      </c>
      <c r="Q7" s="58" t="s">
        <v>73</v>
      </c>
      <c r="R7" s="58" t="s">
        <v>41</v>
      </c>
      <c r="S7" s="59"/>
      <c r="T7" s="58">
        <v>1</v>
      </c>
      <c r="U7" s="58" t="s">
        <v>74</v>
      </c>
      <c r="V7" s="58"/>
      <c r="W7" s="58"/>
      <c r="X7" s="58"/>
      <c r="Y7" s="58" t="s">
        <v>75</v>
      </c>
      <c r="Z7" s="65" t="s">
        <v>76</v>
      </c>
    </row>
    <row r="8" s="41" customFormat="true" ht="66" spans="1:26">
      <c r="A8" s="15"/>
      <c r="B8" s="15" t="s">
        <v>28</v>
      </c>
      <c r="C8" s="15" t="s">
        <v>29</v>
      </c>
      <c r="D8" s="15" t="s">
        <v>29</v>
      </c>
      <c r="E8" s="50" t="s">
        <v>55</v>
      </c>
      <c r="F8" s="50" t="s">
        <v>31</v>
      </c>
      <c r="G8" s="50" t="s">
        <v>77</v>
      </c>
      <c r="H8" s="50" t="s">
        <v>78</v>
      </c>
      <c r="I8" s="52"/>
      <c r="J8" s="50" t="s">
        <v>59</v>
      </c>
      <c r="K8" s="50" t="s">
        <v>79</v>
      </c>
      <c r="L8" s="50" t="s">
        <v>80</v>
      </c>
      <c r="M8" s="50" t="s">
        <v>79</v>
      </c>
      <c r="N8" s="50" t="s">
        <v>80</v>
      </c>
      <c r="O8" s="52"/>
      <c r="P8" s="50" t="s">
        <v>72</v>
      </c>
      <c r="Q8" s="58" t="s">
        <v>73</v>
      </c>
      <c r="R8" s="58" t="s">
        <v>41</v>
      </c>
      <c r="S8" s="59"/>
      <c r="T8" s="58">
        <v>1</v>
      </c>
      <c r="U8" s="58" t="s">
        <v>74</v>
      </c>
      <c r="V8" s="58"/>
      <c r="W8" s="58"/>
      <c r="X8" s="58"/>
      <c r="Y8" s="58" t="s">
        <v>75</v>
      </c>
      <c r="Z8" s="65" t="s">
        <v>81</v>
      </c>
    </row>
    <row r="9" s="42" customFormat="true" ht="52.8" spans="1:26">
      <c r="A9" s="15"/>
      <c r="B9" s="15" t="s">
        <v>28</v>
      </c>
      <c r="C9" s="15" t="s">
        <v>29</v>
      </c>
      <c r="D9" s="15" t="s">
        <v>29</v>
      </c>
      <c r="E9" s="50" t="s">
        <v>55</v>
      </c>
      <c r="F9" s="50" t="s">
        <v>56</v>
      </c>
      <c r="G9" s="50" t="s">
        <v>57</v>
      </c>
      <c r="H9" s="50" t="s">
        <v>82</v>
      </c>
      <c r="I9" s="52"/>
      <c r="J9" s="50" t="s">
        <v>59</v>
      </c>
      <c r="K9" s="50" t="s">
        <v>83</v>
      </c>
      <c r="L9" s="50" t="s">
        <v>84</v>
      </c>
      <c r="M9" s="50" t="s">
        <v>85</v>
      </c>
      <c r="N9" s="50" t="s">
        <v>86</v>
      </c>
      <c r="O9" s="52"/>
      <c r="P9" s="50" t="s">
        <v>87</v>
      </c>
      <c r="Q9" s="58" t="s">
        <v>65</v>
      </c>
      <c r="R9" s="58" t="s">
        <v>41</v>
      </c>
      <c r="S9" s="60"/>
      <c r="T9" s="58">
        <v>1</v>
      </c>
      <c r="U9" s="63" t="s">
        <v>88</v>
      </c>
      <c r="V9" s="63"/>
      <c r="W9" s="63"/>
      <c r="X9" s="58"/>
      <c r="Y9" s="58" t="s">
        <v>43</v>
      </c>
      <c r="Z9" s="65" t="s">
        <v>89</v>
      </c>
    </row>
    <row r="10" s="38" customFormat="true" ht="39.6" spans="1:26">
      <c r="A10" s="15"/>
      <c r="B10" s="15" t="s">
        <v>28</v>
      </c>
      <c r="C10" s="15" t="s">
        <v>29</v>
      </c>
      <c r="D10" s="15" t="s">
        <v>29</v>
      </c>
      <c r="E10" s="51" t="s">
        <v>55</v>
      </c>
      <c r="F10" s="51" t="s">
        <v>56</v>
      </c>
      <c r="G10" s="51" t="s">
        <v>46</v>
      </c>
      <c r="H10" s="51" t="s">
        <v>90</v>
      </c>
      <c r="I10" s="53"/>
      <c r="J10" s="51" t="s">
        <v>91</v>
      </c>
      <c r="K10" s="51" t="s">
        <v>92</v>
      </c>
      <c r="L10" s="51" t="s">
        <v>93</v>
      </c>
      <c r="M10" s="51" t="s">
        <v>94</v>
      </c>
      <c r="N10" s="51" t="s">
        <v>95</v>
      </c>
      <c r="O10" s="53"/>
      <c r="P10" s="51" t="s">
        <v>96</v>
      </c>
      <c r="Q10" s="61"/>
      <c r="R10" s="61" t="s">
        <v>41</v>
      </c>
      <c r="S10" s="61">
        <v>1</v>
      </c>
      <c r="T10" s="61"/>
      <c r="U10" s="61"/>
      <c r="V10" s="61"/>
      <c r="W10" s="61"/>
      <c r="X10" s="61"/>
      <c r="Y10" s="61" t="s">
        <v>43</v>
      </c>
      <c r="Z10" s="66"/>
    </row>
    <row r="11" s="38" customFormat="true" ht="39.6" spans="1:26">
      <c r="A11" s="15"/>
      <c r="B11" s="15" t="s">
        <v>28</v>
      </c>
      <c r="C11" s="15" t="s">
        <v>29</v>
      </c>
      <c r="D11" s="15" t="s">
        <v>29</v>
      </c>
      <c r="E11" s="51" t="s">
        <v>55</v>
      </c>
      <c r="F11" s="51" t="s">
        <v>56</v>
      </c>
      <c r="G11" s="51" t="s">
        <v>46</v>
      </c>
      <c r="H11" s="51" t="s">
        <v>97</v>
      </c>
      <c r="I11" s="53"/>
      <c r="J11" s="51" t="s">
        <v>91</v>
      </c>
      <c r="K11" s="51" t="s">
        <v>98</v>
      </c>
      <c r="L11" s="51" t="s">
        <v>99</v>
      </c>
      <c r="M11" s="51" t="s">
        <v>94</v>
      </c>
      <c r="N11" s="51" t="s">
        <v>95</v>
      </c>
      <c r="O11" s="53"/>
      <c r="P11" s="51" t="s">
        <v>96</v>
      </c>
      <c r="Q11" s="61"/>
      <c r="R11" s="61" t="s">
        <v>41</v>
      </c>
      <c r="S11" s="61">
        <v>1</v>
      </c>
      <c r="T11" s="61"/>
      <c r="U11" s="61"/>
      <c r="V11" s="61"/>
      <c r="W11" s="61"/>
      <c r="X11" s="61"/>
      <c r="Y11" s="61" t="s">
        <v>43</v>
      </c>
      <c r="Z11" s="66"/>
    </row>
    <row r="12" s="38" customFormat="true" ht="39.6" spans="1:26">
      <c r="A12" s="15"/>
      <c r="B12" s="15" t="s">
        <v>28</v>
      </c>
      <c r="C12" s="15" t="s">
        <v>29</v>
      </c>
      <c r="D12" s="15" t="s">
        <v>29</v>
      </c>
      <c r="E12" s="51" t="s">
        <v>55</v>
      </c>
      <c r="F12" s="51" t="s">
        <v>56</v>
      </c>
      <c r="G12" s="51" t="s">
        <v>100</v>
      </c>
      <c r="H12" s="51" t="s">
        <v>101</v>
      </c>
      <c r="I12" s="53"/>
      <c r="J12" s="51" t="s">
        <v>59</v>
      </c>
      <c r="K12" s="51" t="s">
        <v>102</v>
      </c>
      <c r="L12" s="51" t="s">
        <v>103</v>
      </c>
      <c r="M12" s="51" t="s">
        <v>104</v>
      </c>
      <c r="N12" s="51" t="s">
        <v>105</v>
      </c>
      <c r="O12" s="53"/>
      <c r="P12" s="51" t="s">
        <v>106</v>
      </c>
      <c r="Q12" s="61"/>
      <c r="R12" s="61" t="s">
        <v>41</v>
      </c>
      <c r="S12" s="61">
        <v>1</v>
      </c>
      <c r="T12" s="61"/>
      <c r="U12" s="61"/>
      <c r="V12" s="61"/>
      <c r="W12" s="61"/>
      <c r="X12" s="61"/>
      <c r="Y12" s="61" t="s">
        <v>43</v>
      </c>
      <c r="Z12" s="66"/>
    </row>
    <row r="13" s="38" customFormat="true" ht="39.6" spans="1:26">
      <c r="A13" s="15"/>
      <c r="B13" s="15" t="s">
        <v>28</v>
      </c>
      <c r="C13" s="15" t="s">
        <v>29</v>
      </c>
      <c r="D13" s="15" t="s">
        <v>29</v>
      </c>
      <c r="E13" s="51" t="s">
        <v>55</v>
      </c>
      <c r="F13" s="51" t="s">
        <v>31</v>
      </c>
      <c r="G13" s="51" t="s">
        <v>46</v>
      </c>
      <c r="H13" s="51" t="s">
        <v>107</v>
      </c>
      <c r="I13" s="53"/>
      <c r="J13" s="51" t="s">
        <v>91</v>
      </c>
      <c r="K13" s="51" t="s">
        <v>108</v>
      </c>
      <c r="L13" s="51" t="s">
        <v>109</v>
      </c>
      <c r="M13" s="51" t="s">
        <v>110</v>
      </c>
      <c r="N13" s="51" t="s">
        <v>111</v>
      </c>
      <c r="O13" s="53"/>
      <c r="P13" s="51" t="s">
        <v>112</v>
      </c>
      <c r="Q13" s="61"/>
      <c r="R13" s="61" t="s">
        <v>41</v>
      </c>
      <c r="S13" s="61">
        <v>1</v>
      </c>
      <c r="T13" s="61"/>
      <c r="U13" s="61"/>
      <c r="V13" s="61"/>
      <c r="W13" s="61"/>
      <c r="X13" s="61"/>
      <c r="Y13" s="61" t="s">
        <v>43</v>
      </c>
      <c r="Z13" s="66"/>
    </row>
    <row r="14" s="38" customFormat="true" ht="39.6" spans="1:25">
      <c r="A14" s="15"/>
      <c r="B14" s="15" t="s">
        <v>28</v>
      </c>
      <c r="C14" s="15" t="s">
        <v>29</v>
      </c>
      <c r="D14" s="15" t="s">
        <v>29</v>
      </c>
      <c r="E14" s="51" t="s">
        <v>55</v>
      </c>
      <c r="F14" s="51" t="s">
        <v>113</v>
      </c>
      <c r="G14" s="51" t="s">
        <v>46</v>
      </c>
      <c r="H14" s="51" t="s">
        <v>114</v>
      </c>
      <c r="I14" s="54"/>
      <c r="J14" s="51" t="s">
        <v>59</v>
      </c>
      <c r="K14" s="51" t="s">
        <v>115</v>
      </c>
      <c r="L14" s="51" t="s">
        <v>116</v>
      </c>
      <c r="M14" s="51" t="s">
        <v>110</v>
      </c>
      <c r="N14" s="51" t="s">
        <v>111</v>
      </c>
      <c r="O14" s="54"/>
      <c r="P14" s="51" t="s">
        <v>112</v>
      </c>
      <c r="Q14" s="54"/>
      <c r="R14" s="61" t="s">
        <v>41</v>
      </c>
      <c r="S14" s="61">
        <v>1</v>
      </c>
      <c r="T14" s="54"/>
      <c r="U14" s="54"/>
      <c r="V14" s="54"/>
      <c r="W14" s="54"/>
      <c r="X14" s="64"/>
      <c r="Y14" s="61" t="s">
        <v>43</v>
      </c>
    </row>
    <row r="15" s="38" customFormat="true" ht="66" spans="1:25">
      <c r="A15" s="15"/>
      <c r="B15" s="15" t="s">
        <v>28</v>
      </c>
      <c r="C15" s="15" t="s">
        <v>29</v>
      </c>
      <c r="D15" s="15" t="s">
        <v>29</v>
      </c>
      <c r="E15" s="51" t="s">
        <v>55</v>
      </c>
      <c r="F15" s="51" t="s">
        <v>31</v>
      </c>
      <c r="G15" s="51" t="s">
        <v>117</v>
      </c>
      <c r="H15" s="51" t="s">
        <v>118</v>
      </c>
      <c r="I15" s="54"/>
      <c r="J15" s="51" t="s">
        <v>59</v>
      </c>
      <c r="K15" s="51" t="s">
        <v>119</v>
      </c>
      <c r="L15" s="51" t="s">
        <v>120</v>
      </c>
      <c r="M15" s="51" t="s">
        <v>119</v>
      </c>
      <c r="N15" s="51" t="s">
        <v>120</v>
      </c>
      <c r="O15" s="54"/>
      <c r="P15" s="51" t="s">
        <v>121</v>
      </c>
      <c r="Q15" s="54"/>
      <c r="R15" s="61" t="s">
        <v>41</v>
      </c>
      <c r="S15" s="61">
        <v>1</v>
      </c>
      <c r="T15" s="54"/>
      <c r="U15" s="54"/>
      <c r="V15" s="54"/>
      <c r="W15" s="54"/>
      <c r="X15" s="64"/>
      <c r="Y15" s="61" t="s">
        <v>75</v>
      </c>
    </row>
    <row r="16" s="38" customFormat="true" ht="66" spans="1:25">
      <c r="A16" s="15"/>
      <c r="B16" s="15" t="s">
        <v>28</v>
      </c>
      <c r="C16" s="15" t="s">
        <v>29</v>
      </c>
      <c r="D16" s="15" t="s">
        <v>29</v>
      </c>
      <c r="E16" s="51" t="s">
        <v>55</v>
      </c>
      <c r="F16" s="51" t="s">
        <v>31</v>
      </c>
      <c r="G16" s="51" t="s">
        <v>117</v>
      </c>
      <c r="H16" s="51" t="s">
        <v>122</v>
      </c>
      <c r="I16" s="54"/>
      <c r="J16" s="51" t="s">
        <v>59</v>
      </c>
      <c r="K16" s="51" t="s">
        <v>119</v>
      </c>
      <c r="L16" s="51" t="s">
        <v>120</v>
      </c>
      <c r="M16" s="51" t="s">
        <v>119</v>
      </c>
      <c r="N16" s="51" t="s">
        <v>120</v>
      </c>
      <c r="O16" s="54"/>
      <c r="P16" s="51" t="s">
        <v>121</v>
      </c>
      <c r="Q16" s="54"/>
      <c r="R16" s="61" t="s">
        <v>41</v>
      </c>
      <c r="S16" s="61">
        <v>1</v>
      </c>
      <c r="T16" s="54"/>
      <c r="U16" s="54"/>
      <c r="V16" s="54"/>
      <c r="W16" s="54"/>
      <c r="X16" s="64"/>
      <c r="Y16" s="61" t="s">
        <v>75</v>
      </c>
    </row>
    <row r="17" s="38" customFormat="true" ht="39.6" spans="1:25">
      <c r="A17" s="15"/>
      <c r="B17" s="15" t="s">
        <v>28</v>
      </c>
      <c r="C17" s="15" t="s">
        <v>29</v>
      </c>
      <c r="D17" s="15" t="s">
        <v>29</v>
      </c>
      <c r="E17" s="51" t="s">
        <v>55</v>
      </c>
      <c r="F17" s="51" t="s">
        <v>56</v>
      </c>
      <c r="G17" s="51" t="s">
        <v>46</v>
      </c>
      <c r="H17" s="51" t="s">
        <v>123</v>
      </c>
      <c r="I17" s="54"/>
      <c r="J17" s="51" t="s">
        <v>59</v>
      </c>
      <c r="K17" s="51" t="s">
        <v>124</v>
      </c>
      <c r="L17" s="51" t="s">
        <v>125</v>
      </c>
      <c r="M17" s="51" t="s">
        <v>126</v>
      </c>
      <c r="N17" s="51" t="s">
        <v>127</v>
      </c>
      <c r="O17" s="54"/>
      <c r="P17" s="51" t="s">
        <v>128</v>
      </c>
      <c r="Q17" s="54"/>
      <c r="R17" s="61" t="s">
        <v>41</v>
      </c>
      <c r="S17" s="61">
        <v>1</v>
      </c>
      <c r="T17" s="54"/>
      <c r="U17" s="54"/>
      <c r="V17" s="54"/>
      <c r="W17" s="54"/>
      <c r="X17" s="64"/>
      <c r="Y17" s="61" t="s">
        <v>43</v>
      </c>
    </row>
    <row r="18" s="38" customFormat="true" ht="39.6" spans="1:25">
      <c r="A18" s="15"/>
      <c r="B18" s="15" t="s">
        <v>28</v>
      </c>
      <c r="C18" s="15" t="s">
        <v>29</v>
      </c>
      <c r="D18" s="15" t="s">
        <v>29</v>
      </c>
      <c r="E18" s="51" t="s">
        <v>55</v>
      </c>
      <c r="F18" s="51" t="s">
        <v>129</v>
      </c>
      <c r="G18" s="51" t="s">
        <v>46</v>
      </c>
      <c r="H18" s="51" t="s">
        <v>130</v>
      </c>
      <c r="I18" s="54"/>
      <c r="J18" s="51" t="s">
        <v>91</v>
      </c>
      <c r="K18" s="51" t="s">
        <v>131</v>
      </c>
      <c r="L18" s="51" t="s">
        <v>132</v>
      </c>
      <c r="M18" s="51" t="s">
        <v>126</v>
      </c>
      <c r="N18" s="51" t="s">
        <v>127</v>
      </c>
      <c r="O18" s="54"/>
      <c r="P18" s="51" t="s">
        <v>128</v>
      </c>
      <c r="Q18" s="54"/>
      <c r="R18" s="61" t="s">
        <v>41</v>
      </c>
      <c r="S18" s="61">
        <v>1</v>
      </c>
      <c r="T18" s="54"/>
      <c r="U18" s="54"/>
      <c r="V18" s="54"/>
      <c r="W18" s="54"/>
      <c r="X18" s="64"/>
      <c r="Y18" s="61" t="s">
        <v>43</v>
      </c>
    </row>
    <row r="19" s="38" customFormat="true" ht="66" spans="1:25">
      <c r="A19" s="15"/>
      <c r="B19" s="15" t="s">
        <v>28</v>
      </c>
      <c r="C19" s="15" t="s">
        <v>29</v>
      </c>
      <c r="D19" s="15" t="s">
        <v>29</v>
      </c>
      <c r="E19" s="51" t="s">
        <v>55</v>
      </c>
      <c r="F19" s="51" t="s">
        <v>133</v>
      </c>
      <c r="G19" s="51" t="s">
        <v>134</v>
      </c>
      <c r="H19" s="51" t="s">
        <v>135</v>
      </c>
      <c r="I19" s="54"/>
      <c r="J19" s="51" t="s">
        <v>91</v>
      </c>
      <c r="K19" s="51" t="s">
        <v>136</v>
      </c>
      <c r="L19" s="51" t="s">
        <v>137</v>
      </c>
      <c r="M19" s="51" t="s">
        <v>138</v>
      </c>
      <c r="N19" s="51" t="s">
        <v>139</v>
      </c>
      <c r="O19" s="54"/>
      <c r="P19" s="51" t="s">
        <v>140</v>
      </c>
      <c r="Q19" s="54"/>
      <c r="R19" s="61" t="s">
        <v>41</v>
      </c>
      <c r="S19" s="61">
        <v>1</v>
      </c>
      <c r="T19" s="54"/>
      <c r="U19" s="54"/>
      <c r="V19" s="54"/>
      <c r="W19" s="54"/>
      <c r="X19" s="64"/>
      <c r="Y19" s="61" t="s">
        <v>43</v>
      </c>
    </row>
    <row r="20" s="38" customFormat="true" ht="52.8" spans="1:25">
      <c r="A20" s="15"/>
      <c r="B20" s="15" t="s">
        <v>28</v>
      </c>
      <c r="C20" s="15" t="s">
        <v>29</v>
      </c>
      <c r="D20" s="15" t="s">
        <v>29</v>
      </c>
      <c r="E20" s="51" t="s">
        <v>55</v>
      </c>
      <c r="F20" s="51" t="s">
        <v>56</v>
      </c>
      <c r="G20" s="51" t="s">
        <v>141</v>
      </c>
      <c r="H20" s="51" t="s">
        <v>142</v>
      </c>
      <c r="I20" s="54"/>
      <c r="J20" s="51" t="s">
        <v>91</v>
      </c>
      <c r="K20" s="51" t="s">
        <v>143</v>
      </c>
      <c r="L20" s="51" t="s">
        <v>144</v>
      </c>
      <c r="M20" s="51" t="s">
        <v>145</v>
      </c>
      <c r="N20" s="51" t="s">
        <v>146</v>
      </c>
      <c r="O20" s="54"/>
      <c r="P20" s="51" t="s">
        <v>147</v>
      </c>
      <c r="Q20" s="54"/>
      <c r="R20" s="61" t="s">
        <v>41</v>
      </c>
      <c r="S20" s="61">
        <v>1</v>
      </c>
      <c r="T20" s="54"/>
      <c r="U20" s="54"/>
      <c r="V20" s="54"/>
      <c r="W20" s="54"/>
      <c r="X20" s="64"/>
      <c r="Y20" s="61" t="s">
        <v>43</v>
      </c>
    </row>
    <row r="21" s="38" customFormat="true" ht="39.6" spans="1:25">
      <c r="A21" s="15"/>
      <c r="B21" s="15" t="s">
        <v>28</v>
      </c>
      <c r="C21" s="15" t="s">
        <v>29</v>
      </c>
      <c r="D21" s="15" t="s">
        <v>29</v>
      </c>
      <c r="E21" s="51" t="s">
        <v>55</v>
      </c>
      <c r="F21" s="51" t="s">
        <v>133</v>
      </c>
      <c r="G21" s="51" t="s">
        <v>141</v>
      </c>
      <c r="H21" s="51" t="s">
        <v>148</v>
      </c>
      <c r="I21" s="54"/>
      <c r="J21" s="51" t="s">
        <v>59</v>
      </c>
      <c r="K21" s="51" t="s">
        <v>149</v>
      </c>
      <c r="L21" s="51" t="s">
        <v>150</v>
      </c>
      <c r="M21" s="51" t="s">
        <v>145</v>
      </c>
      <c r="N21" s="51" t="s">
        <v>146</v>
      </c>
      <c r="O21" s="54"/>
      <c r="P21" s="51" t="s">
        <v>147</v>
      </c>
      <c r="Q21" s="54"/>
      <c r="R21" s="61" t="s">
        <v>41</v>
      </c>
      <c r="S21" s="61">
        <v>1</v>
      </c>
      <c r="T21" s="54"/>
      <c r="U21" s="54"/>
      <c r="V21" s="54"/>
      <c r="W21" s="54"/>
      <c r="X21" s="64"/>
      <c r="Y21" s="61" t="s">
        <v>43</v>
      </c>
    </row>
    <row r="22" s="38" customFormat="true" ht="52.8" spans="1:25">
      <c r="A22" s="15"/>
      <c r="B22" s="15" t="s">
        <v>28</v>
      </c>
      <c r="C22" s="15" t="s">
        <v>29</v>
      </c>
      <c r="D22" s="15" t="s">
        <v>29</v>
      </c>
      <c r="E22" s="51" t="s">
        <v>55</v>
      </c>
      <c r="F22" s="51" t="s">
        <v>31</v>
      </c>
      <c r="G22" s="51" t="s">
        <v>151</v>
      </c>
      <c r="H22" s="51" t="s">
        <v>152</v>
      </c>
      <c r="I22" s="54"/>
      <c r="J22" s="51" t="s">
        <v>59</v>
      </c>
      <c r="K22" s="51" t="s">
        <v>153</v>
      </c>
      <c r="L22" s="51" t="s">
        <v>154</v>
      </c>
      <c r="M22" s="51" t="s">
        <v>153</v>
      </c>
      <c r="N22" s="51" t="s">
        <v>155</v>
      </c>
      <c r="O22" s="54"/>
      <c r="P22" s="51" t="s">
        <v>156</v>
      </c>
      <c r="Q22" s="54"/>
      <c r="R22" s="61" t="s">
        <v>41</v>
      </c>
      <c r="S22" s="61">
        <v>1</v>
      </c>
      <c r="T22" s="54"/>
      <c r="U22" s="54"/>
      <c r="V22" s="54"/>
      <c r="W22" s="54"/>
      <c r="X22" s="64"/>
      <c r="Y22" s="61" t="s">
        <v>75</v>
      </c>
    </row>
    <row r="23" s="38" customFormat="true" ht="39.6" spans="1:25">
      <c r="A23" s="15"/>
      <c r="B23" s="15" t="s">
        <v>28</v>
      </c>
      <c r="C23" s="15" t="s">
        <v>29</v>
      </c>
      <c r="D23" s="15" t="s">
        <v>29</v>
      </c>
      <c r="E23" s="51" t="s">
        <v>30</v>
      </c>
      <c r="F23" s="51" t="s">
        <v>31</v>
      </c>
      <c r="G23" s="51" t="s">
        <v>157</v>
      </c>
      <c r="H23" s="51" t="s">
        <v>158</v>
      </c>
      <c r="I23" s="54"/>
      <c r="J23" s="51" t="s">
        <v>34</v>
      </c>
      <c r="K23" s="51" t="s">
        <v>159</v>
      </c>
      <c r="L23" s="51" t="s">
        <v>160</v>
      </c>
      <c r="M23" s="51" t="s">
        <v>37</v>
      </c>
      <c r="N23" s="51" t="s">
        <v>38</v>
      </c>
      <c r="O23" s="54"/>
      <c r="P23" s="51" t="s">
        <v>39</v>
      </c>
      <c r="Q23" s="54"/>
      <c r="R23" s="61" t="s">
        <v>41</v>
      </c>
      <c r="S23" s="61">
        <v>1</v>
      </c>
      <c r="T23" s="54"/>
      <c r="U23" s="54"/>
      <c r="V23" s="54"/>
      <c r="W23" s="54"/>
      <c r="X23" s="64"/>
      <c r="Y23" s="61" t="s">
        <v>43</v>
      </c>
    </row>
    <row r="24" s="38" customFormat="true" ht="52.8" spans="1:25">
      <c r="A24" s="15"/>
      <c r="B24" s="15" t="s">
        <v>28</v>
      </c>
      <c r="C24" s="15" t="s">
        <v>29</v>
      </c>
      <c r="D24" s="15" t="s">
        <v>29</v>
      </c>
      <c r="E24" s="51" t="s">
        <v>55</v>
      </c>
      <c r="F24" s="51" t="s">
        <v>31</v>
      </c>
      <c r="G24" s="51" t="s">
        <v>151</v>
      </c>
      <c r="H24" s="51" t="s">
        <v>152</v>
      </c>
      <c r="I24" s="54"/>
      <c r="J24" s="51" t="s">
        <v>59</v>
      </c>
      <c r="K24" s="51" t="s">
        <v>153</v>
      </c>
      <c r="L24" s="51" t="s">
        <v>154</v>
      </c>
      <c r="M24" s="51" t="s">
        <v>153</v>
      </c>
      <c r="N24" s="51" t="s">
        <v>155</v>
      </c>
      <c r="O24" s="54"/>
      <c r="P24" s="51" t="s">
        <v>156</v>
      </c>
      <c r="Q24" s="54"/>
      <c r="R24" s="61" t="s">
        <v>41</v>
      </c>
      <c r="S24" s="61">
        <v>1</v>
      </c>
      <c r="T24" s="54"/>
      <c r="U24" s="54"/>
      <c r="V24" s="54"/>
      <c r="W24" s="54"/>
      <c r="X24" s="64"/>
      <c r="Y24" s="61" t="s">
        <v>75</v>
      </c>
    </row>
    <row r="25" s="38" customFormat="true" ht="39.6" spans="1:25">
      <c r="A25" s="15"/>
      <c r="B25" s="15" t="s">
        <v>28</v>
      </c>
      <c r="C25" s="15" t="s">
        <v>29</v>
      </c>
      <c r="D25" s="15" t="s">
        <v>29</v>
      </c>
      <c r="E25" s="51" t="s">
        <v>55</v>
      </c>
      <c r="F25" s="51" t="s">
        <v>133</v>
      </c>
      <c r="G25" s="51" t="s">
        <v>46</v>
      </c>
      <c r="H25" s="51" t="s">
        <v>161</v>
      </c>
      <c r="I25" s="54"/>
      <c r="J25" s="51" t="s">
        <v>91</v>
      </c>
      <c r="K25" s="51" t="s">
        <v>162</v>
      </c>
      <c r="L25" s="51" t="s">
        <v>163</v>
      </c>
      <c r="M25" s="51" t="s">
        <v>164</v>
      </c>
      <c r="N25" s="51" t="s">
        <v>165</v>
      </c>
      <c r="O25" s="54"/>
      <c r="P25" s="51" t="s">
        <v>166</v>
      </c>
      <c r="Q25" s="54"/>
      <c r="R25" s="61" t="s">
        <v>41</v>
      </c>
      <c r="S25" s="61">
        <v>1</v>
      </c>
      <c r="T25" s="54"/>
      <c r="U25" s="54"/>
      <c r="V25" s="54"/>
      <c r="W25" s="54"/>
      <c r="X25" s="64"/>
      <c r="Y25" s="61" t="s">
        <v>43</v>
      </c>
    </row>
    <row r="26" s="38" customFormat="true" ht="52.8" spans="1:25">
      <c r="A26" s="15"/>
      <c r="B26" s="15" t="s">
        <v>28</v>
      </c>
      <c r="C26" s="15" t="s">
        <v>29</v>
      </c>
      <c r="D26" s="15" t="s">
        <v>29</v>
      </c>
      <c r="E26" s="51" t="s">
        <v>167</v>
      </c>
      <c r="F26" s="51" t="s">
        <v>31</v>
      </c>
      <c r="G26" s="51" t="s">
        <v>168</v>
      </c>
      <c r="H26" s="51" t="s">
        <v>169</v>
      </c>
      <c r="I26" s="54"/>
      <c r="J26" s="51" t="s">
        <v>170</v>
      </c>
      <c r="K26" s="51" t="s">
        <v>171</v>
      </c>
      <c r="L26" s="51" t="s">
        <v>172</v>
      </c>
      <c r="M26" s="51" t="s">
        <v>173</v>
      </c>
      <c r="N26" s="51" t="s">
        <v>95</v>
      </c>
      <c r="O26" s="54"/>
      <c r="P26" s="51" t="s">
        <v>174</v>
      </c>
      <c r="Q26" s="54"/>
      <c r="R26" s="61" t="s">
        <v>41</v>
      </c>
      <c r="S26" s="61">
        <v>1</v>
      </c>
      <c r="T26" s="54"/>
      <c r="U26" s="54"/>
      <c r="V26" s="54"/>
      <c r="W26" s="54"/>
      <c r="X26" s="64"/>
      <c r="Y26" s="61" t="s">
        <v>43</v>
      </c>
    </row>
    <row r="27" s="38" customFormat="true" ht="39.6" spans="1:25">
      <c r="A27" s="15"/>
      <c r="B27" s="15" t="s">
        <v>28</v>
      </c>
      <c r="C27" s="15" t="s">
        <v>29</v>
      </c>
      <c r="D27" s="15" t="s">
        <v>29</v>
      </c>
      <c r="E27" s="51" t="s">
        <v>55</v>
      </c>
      <c r="F27" s="51" t="s">
        <v>56</v>
      </c>
      <c r="G27" s="51" t="s">
        <v>175</v>
      </c>
      <c r="H27" s="51" t="s">
        <v>176</v>
      </c>
      <c r="I27" s="54"/>
      <c r="J27" s="51" t="s">
        <v>91</v>
      </c>
      <c r="K27" s="51" t="s">
        <v>108</v>
      </c>
      <c r="L27" s="51" t="s">
        <v>109</v>
      </c>
      <c r="M27" s="51" t="s">
        <v>164</v>
      </c>
      <c r="N27" s="51" t="s">
        <v>165</v>
      </c>
      <c r="O27" s="54"/>
      <c r="P27" s="51" t="s">
        <v>166</v>
      </c>
      <c r="Q27" s="54"/>
      <c r="R27" s="61" t="s">
        <v>41</v>
      </c>
      <c r="S27" s="61">
        <v>1</v>
      </c>
      <c r="T27" s="54"/>
      <c r="U27" s="54"/>
      <c r="V27" s="54"/>
      <c r="W27" s="54"/>
      <c r="X27" s="64"/>
      <c r="Y27" s="61" t="s">
        <v>43</v>
      </c>
    </row>
    <row r="28" s="38" customFormat="true" ht="39.6" spans="1:25">
      <c r="A28" s="15"/>
      <c r="B28" s="15" t="s">
        <v>28</v>
      </c>
      <c r="C28" s="15" t="s">
        <v>29</v>
      </c>
      <c r="D28" s="15" t="s">
        <v>29</v>
      </c>
      <c r="E28" s="51" t="s">
        <v>177</v>
      </c>
      <c r="F28" s="51" t="s">
        <v>56</v>
      </c>
      <c r="G28" s="51" t="s">
        <v>178</v>
      </c>
      <c r="H28" s="51" t="s">
        <v>179</v>
      </c>
      <c r="I28" s="54"/>
      <c r="J28" s="51" t="s">
        <v>180</v>
      </c>
      <c r="K28" s="51" t="s">
        <v>181</v>
      </c>
      <c r="L28" s="51" t="s">
        <v>182</v>
      </c>
      <c r="M28" s="51" t="s">
        <v>181</v>
      </c>
      <c r="N28" s="51" t="s">
        <v>182</v>
      </c>
      <c r="O28" s="54"/>
      <c r="P28" s="51" t="s">
        <v>183</v>
      </c>
      <c r="Q28" s="54"/>
      <c r="R28" s="61" t="s">
        <v>41</v>
      </c>
      <c r="S28" s="61">
        <v>1</v>
      </c>
      <c r="T28" s="54"/>
      <c r="U28" s="54"/>
      <c r="V28" s="54"/>
      <c r="W28" s="54"/>
      <c r="X28" s="64"/>
      <c r="Y28" s="61" t="s">
        <v>75</v>
      </c>
    </row>
    <row r="29" s="38" customFormat="true" ht="52.8" spans="1:25">
      <c r="A29" s="15"/>
      <c r="B29" s="15" t="s">
        <v>28</v>
      </c>
      <c r="C29" s="15" t="s">
        <v>29</v>
      </c>
      <c r="D29" s="15" t="s">
        <v>29</v>
      </c>
      <c r="E29" s="51" t="s">
        <v>55</v>
      </c>
      <c r="F29" s="51" t="s">
        <v>56</v>
      </c>
      <c r="G29" s="51" t="s">
        <v>184</v>
      </c>
      <c r="H29" s="51" t="s">
        <v>33</v>
      </c>
      <c r="I29" s="54"/>
      <c r="J29" s="51" t="s">
        <v>59</v>
      </c>
      <c r="K29" s="51" t="s">
        <v>108</v>
      </c>
      <c r="L29" s="51" t="s">
        <v>109</v>
      </c>
      <c r="M29" s="51" t="s">
        <v>185</v>
      </c>
      <c r="N29" s="51" t="s">
        <v>186</v>
      </c>
      <c r="O29" s="54"/>
      <c r="P29" s="51" t="s">
        <v>187</v>
      </c>
      <c r="Q29" s="54"/>
      <c r="R29" s="61" t="s">
        <v>41</v>
      </c>
      <c r="S29" s="61">
        <v>1</v>
      </c>
      <c r="T29" s="54"/>
      <c r="U29" s="54"/>
      <c r="V29" s="54"/>
      <c r="W29" s="54"/>
      <c r="X29" s="64"/>
      <c r="Y29" s="61" t="s">
        <v>43</v>
      </c>
    </row>
    <row r="30" s="38" customFormat="true" ht="39.6" spans="1:25">
      <c r="A30" s="15"/>
      <c r="B30" s="15" t="s">
        <v>28</v>
      </c>
      <c r="C30" s="15" t="s">
        <v>29</v>
      </c>
      <c r="D30" s="15" t="s">
        <v>29</v>
      </c>
      <c r="E30" s="51" t="s">
        <v>177</v>
      </c>
      <c r="F30" s="51" t="s">
        <v>31</v>
      </c>
      <c r="G30" s="51" t="s">
        <v>188</v>
      </c>
      <c r="H30" s="51" t="s">
        <v>189</v>
      </c>
      <c r="I30" s="54"/>
      <c r="J30" s="51" t="s">
        <v>180</v>
      </c>
      <c r="K30" s="51" t="s">
        <v>181</v>
      </c>
      <c r="L30" s="51" t="s">
        <v>182</v>
      </c>
      <c r="M30" s="51" t="s">
        <v>181</v>
      </c>
      <c r="N30" s="51" t="s">
        <v>182</v>
      </c>
      <c r="O30" s="54"/>
      <c r="P30" s="51" t="s">
        <v>183</v>
      </c>
      <c r="Q30" s="54"/>
      <c r="R30" s="61" t="s">
        <v>41</v>
      </c>
      <c r="S30" s="61">
        <v>1</v>
      </c>
      <c r="T30" s="54"/>
      <c r="U30" s="54"/>
      <c r="V30" s="54"/>
      <c r="W30" s="54"/>
      <c r="X30" s="64"/>
      <c r="Y30" s="61" t="s">
        <v>75</v>
      </c>
    </row>
    <row r="31" s="38" customFormat="true" ht="39.6" spans="1:25">
      <c r="A31" s="15"/>
      <c r="B31" s="15" t="s">
        <v>28</v>
      </c>
      <c r="C31" s="15" t="s">
        <v>29</v>
      </c>
      <c r="D31" s="15" t="s">
        <v>29</v>
      </c>
      <c r="E31" s="51" t="s">
        <v>55</v>
      </c>
      <c r="F31" s="51" t="s">
        <v>56</v>
      </c>
      <c r="G31" s="51" t="s">
        <v>190</v>
      </c>
      <c r="H31" s="51" t="s">
        <v>191</v>
      </c>
      <c r="I31" s="54"/>
      <c r="J31" s="51" t="s">
        <v>59</v>
      </c>
      <c r="K31" s="51" t="s">
        <v>102</v>
      </c>
      <c r="L31" s="51" t="s">
        <v>103</v>
      </c>
      <c r="M31" s="51" t="s">
        <v>192</v>
      </c>
      <c r="N31" s="51" t="s">
        <v>193</v>
      </c>
      <c r="O31" s="54"/>
      <c r="P31" s="51" t="s">
        <v>194</v>
      </c>
      <c r="Q31" s="54"/>
      <c r="R31" s="61" t="s">
        <v>41</v>
      </c>
      <c r="S31" s="61">
        <v>1</v>
      </c>
      <c r="T31" s="54"/>
      <c r="U31" s="54"/>
      <c r="V31" s="54"/>
      <c r="W31" s="54"/>
      <c r="X31" s="64"/>
      <c r="Y31" s="61" t="s">
        <v>43</v>
      </c>
    </row>
    <row r="32" s="38" customFormat="true" ht="66" spans="1:25">
      <c r="A32" s="15"/>
      <c r="B32" s="15" t="s">
        <v>28</v>
      </c>
      <c r="C32" s="15" t="s">
        <v>29</v>
      </c>
      <c r="D32" s="15" t="s">
        <v>29</v>
      </c>
      <c r="E32" s="51" t="s">
        <v>55</v>
      </c>
      <c r="F32" s="51" t="s">
        <v>56</v>
      </c>
      <c r="G32" s="51" t="s">
        <v>184</v>
      </c>
      <c r="H32" s="51" t="s">
        <v>195</v>
      </c>
      <c r="I32" s="54"/>
      <c r="J32" s="51" t="s">
        <v>59</v>
      </c>
      <c r="K32" s="51" t="s">
        <v>196</v>
      </c>
      <c r="L32" s="51" t="s">
        <v>197</v>
      </c>
      <c r="M32" s="51" t="s">
        <v>185</v>
      </c>
      <c r="N32" s="51" t="s">
        <v>186</v>
      </c>
      <c r="O32" s="54"/>
      <c r="P32" s="51" t="s">
        <v>187</v>
      </c>
      <c r="Q32" s="54"/>
      <c r="R32" s="61" t="s">
        <v>41</v>
      </c>
      <c r="S32" s="61">
        <v>1</v>
      </c>
      <c r="T32" s="54"/>
      <c r="U32" s="54"/>
      <c r="V32" s="54"/>
      <c r="W32" s="54"/>
      <c r="X32" s="64"/>
      <c r="Y32" s="61" t="s">
        <v>43</v>
      </c>
    </row>
    <row r="33" s="38" customFormat="true" ht="66" spans="1:25">
      <c r="A33" s="15"/>
      <c r="B33" s="15" t="s">
        <v>28</v>
      </c>
      <c r="C33" s="15" t="s">
        <v>29</v>
      </c>
      <c r="D33" s="15" t="s">
        <v>29</v>
      </c>
      <c r="E33" s="51" t="s">
        <v>55</v>
      </c>
      <c r="F33" s="51" t="s">
        <v>31</v>
      </c>
      <c r="G33" s="51" t="s">
        <v>198</v>
      </c>
      <c r="H33" s="51" t="s">
        <v>199</v>
      </c>
      <c r="I33" s="54"/>
      <c r="J33" s="51" t="s">
        <v>59</v>
      </c>
      <c r="K33" s="51" t="s">
        <v>200</v>
      </c>
      <c r="L33" s="51" t="s">
        <v>201</v>
      </c>
      <c r="M33" s="51" t="s">
        <v>200</v>
      </c>
      <c r="N33" s="51" t="s">
        <v>201</v>
      </c>
      <c r="O33" s="54"/>
      <c r="P33" s="51" t="s">
        <v>202</v>
      </c>
      <c r="Q33" s="54"/>
      <c r="R33" s="61" t="s">
        <v>41</v>
      </c>
      <c r="S33" s="61">
        <v>1</v>
      </c>
      <c r="T33" s="54"/>
      <c r="U33" s="54"/>
      <c r="V33" s="54"/>
      <c r="W33" s="54"/>
      <c r="X33" s="64"/>
      <c r="Y33" s="61" t="s">
        <v>75</v>
      </c>
    </row>
    <row r="34" s="38" customFormat="true" ht="66" spans="1:25">
      <c r="A34" s="15"/>
      <c r="B34" s="15" t="s">
        <v>28</v>
      </c>
      <c r="C34" s="15" t="s">
        <v>29</v>
      </c>
      <c r="D34" s="15" t="s">
        <v>29</v>
      </c>
      <c r="E34" s="51" t="s">
        <v>55</v>
      </c>
      <c r="F34" s="51" t="s">
        <v>31</v>
      </c>
      <c r="G34" s="51" t="s">
        <v>198</v>
      </c>
      <c r="H34" s="51" t="s">
        <v>203</v>
      </c>
      <c r="I34" s="54"/>
      <c r="J34" s="51" t="s">
        <v>59</v>
      </c>
      <c r="K34" s="51" t="s">
        <v>200</v>
      </c>
      <c r="L34" s="51" t="s">
        <v>201</v>
      </c>
      <c r="M34" s="51" t="s">
        <v>200</v>
      </c>
      <c r="N34" s="51" t="s">
        <v>201</v>
      </c>
      <c r="O34" s="54"/>
      <c r="P34" s="51" t="s">
        <v>202</v>
      </c>
      <c r="Q34" s="54"/>
      <c r="R34" s="61" t="s">
        <v>41</v>
      </c>
      <c r="S34" s="61">
        <v>1</v>
      </c>
      <c r="T34" s="54"/>
      <c r="U34" s="54"/>
      <c r="V34" s="54"/>
      <c r="W34" s="54"/>
      <c r="X34" s="64"/>
      <c r="Y34" s="61" t="s">
        <v>75</v>
      </c>
    </row>
    <row r="35" s="38" customFormat="true" ht="66" spans="1:25">
      <c r="A35" s="15"/>
      <c r="B35" s="15" t="s">
        <v>28</v>
      </c>
      <c r="C35" s="15" t="s">
        <v>29</v>
      </c>
      <c r="D35" s="15" t="s">
        <v>29</v>
      </c>
      <c r="E35" s="51" t="s">
        <v>55</v>
      </c>
      <c r="F35" s="51" t="s">
        <v>56</v>
      </c>
      <c r="G35" s="51" t="s">
        <v>204</v>
      </c>
      <c r="H35" s="51" t="s">
        <v>205</v>
      </c>
      <c r="I35" s="54"/>
      <c r="J35" s="51" t="s">
        <v>59</v>
      </c>
      <c r="K35" s="51" t="s">
        <v>206</v>
      </c>
      <c r="L35" s="51" t="s">
        <v>207</v>
      </c>
      <c r="M35" s="51" t="s">
        <v>208</v>
      </c>
      <c r="N35" s="51" t="s">
        <v>209</v>
      </c>
      <c r="O35" s="54"/>
      <c r="P35" s="51" t="s">
        <v>210</v>
      </c>
      <c r="Q35" s="54"/>
      <c r="R35" s="61" t="s">
        <v>41</v>
      </c>
      <c r="S35" s="61">
        <v>1</v>
      </c>
      <c r="T35" s="54"/>
      <c r="U35" s="54"/>
      <c r="V35" s="54"/>
      <c r="W35" s="54"/>
      <c r="X35" s="64"/>
      <c r="Y35" s="61" t="s">
        <v>43</v>
      </c>
    </row>
    <row r="36" s="38" customFormat="true" ht="39.6" spans="1:25">
      <c r="A36" s="15"/>
      <c r="B36" s="15" t="s">
        <v>28</v>
      </c>
      <c r="C36" s="15" t="s">
        <v>29</v>
      </c>
      <c r="D36" s="15" t="s">
        <v>29</v>
      </c>
      <c r="E36" s="51" t="s">
        <v>30</v>
      </c>
      <c r="F36" s="51" t="s">
        <v>56</v>
      </c>
      <c r="G36" s="51" t="s">
        <v>211</v>
      </c>
      <c r="H36" s="51" t="s">
        <v>179</v>
      </c>
      <c r="I36" s="54"/>
      <c r="J36" s="51" t="s">
        <v>34</v>
      </c>
      <c r="K36" s="51" t="s">
        <v>212</v>
      </c>
      <c r="L36" s="51" t="s">
        <v>213</v>
      </c>
      <c r="M36" s="51" t="s">
        <v>214</v>
      </c>
      <c r="N36" s="51" t="s">
        <v>215</v>
      </c>
      <c r="O36" s="54"/>
      <c r="P36" s="51" t="s">
        <v>216</v>
      </c>
      <c r="Q36" s="54"/>
      <c r="R36" s="61" t="s">
        <v>41</v>
      </c>
      <c r="S36" s="61">
        <v>1</v>
      </c>
      <c r="T36" s="54"/>
      <c r="U36" s="54"/>
      <c r="V36" s="54"/>
      <c r="W36" s="54"/>
      <c r="X36" s="64"/>
      <c r="Y36" s="61" t="s">
        <v>43</v>
      </c>
    </row>
    <row r="37" s="38" customFormat="true" ht="66" spans="1:25">
      <c r="A37" s="15"/>
      <c r="B37" s="15" t="s">
        <v>28</v>
      </c>
      <c r="C37" s="15" t="s">
        <v>29</v>
      </c>
      <c r="D37" s="15" t="s">
        <v>29</v>
      </c>
      <c r="E37" s="51" t="s">
        <v>55</v>
      </c>
      <c r="F37" s="51" t="s">
        <v>133</v>
      </c>
      <c r="G37" s="51" t="s">
        <v>204</v>
      </c>
      <c r="H37" s="51" t="s">
        <v>217</v>
      </c>
      <c r="I37" s="54"/>
      <c r="J37" s="51" t="s">
        <v>59</v>
      </c>
      <c r="K37" s="51" t="s">
        <v>218</v>
      </c>
      <c r="L37" s="51" t="s">
        <v>219</v>
      </c>
      <c r="M37" s="51" t="s">
        <v>208</v>
      </c>
      <c r="N37" s="51" t="s">
        <v>209</v>
      </c>
      <c r="O37" s="54"/>
      <c r="P37" s="51" t="s">
        <v>210</v>
      </c>
      <c r="Q37" s="54"/>
      <c r="R37" s="61" t="s">
        <v>41</v>
      </c>
      <c r="S37" s="61">
        <v>1</v>
      </c>
      <c r="T37" s="54"/>
      <c r="U37" s="54"/>
      <c r="V37" s="54"/>
      <c r="W37" s="54"/>
      <c r="X37" s="64"/>
      <c r="Y37" s="61" t="s">
        <v>43</v>
      </c>
    </row>
    <row r="38" s="38" customFormat="true" ht="66" spans="1:25">
      <c r="A38" s="15"/>
      <c r="B38" s="15" t="s">
        <v>28</v>
      </c>
      <c r="C38" s="15" t="s">
        <v>29</v>
      </c>
      <c r="D38" s="15" t="s">
        <v>29</v>
      </c>
      <c r="E38" s="51" t="s">
        <v>220</v>
      </c>
      <c r="F38" s="51" t="s">
        <v>31</v>
      </c>
      <c r="G38" s="51" t="s">
        <v>221</v>
      </c>
      <c r="H38" s="51" t="s">
        <v>222</v>
      </c>
      <c r="I38" s="54"/>
      <c r="J38" s="51" t="s">
        <v>223</v>
      </c>
      <c r="K38" s="51" t="s">
        <v>224</v>
      </c>
      <c r="L38" s="51" t="s">
        <v>225</v>
      </c>
      <c r="M38" s="51" t="s">
        <v>224</v>
      </c>
      <c r="N38" s="51" t="s">
        <v>225</v>
      </c>
      <c r="O38" s="54"/>
      <c r="P38" s="51" t="s">
        <v>226</v>
      </c>
      <c r="Q38" s="54"/>
      <c r="R38" s="61" t="s">
        <v>41</v>
      </c>
      <c r="S38" s="61">
        <v>1</v>
      </c>
      <c r="T38" s="54"/>
      <c r="U38" s="54"/>
      <c r="V38" s="54"/>
      <c r="W38" s="54"/>
      <c r="X38" s="64"/>
      <c r="Y38" s="61" t="s">
        <v>75</v>
      </c>
    </row>
    <row r="39" s="38" customFormat="true" ht="39.6" spans="1:25">
      <c r="A39" s="15"/>
      <c r="B39" s="15" t="s">
        <v>28</v>
      </c>
      <c r="C39" s="15" t="s">
        <v>29</v>
      </c>
      <c r="D39" s="15" t="s">
        <v>29</v>
      </c>
      <c r="E39" s="51" t="s">
        <v>55</v>
      </c>
      <c r="F39" s="51" t="s">
        <v>31</v>
      </c>
      <c r="G39" s="51" t="s">
        <v>227</v>
      </c>
      <c r="H39" s="51" t="s">
        <v>228</v>
      </c>
      <c r="I39" s="54"/>
      <c r="J39" s="51" t="s">
        <v>59</v>
      </c>
      <c r="K39" s="51" t="s">
        <v>229</v>
      </c>
      <c r="L39" s="51" t="s">
        <v>120</v>
      </c>
      <c r="M39" s="51" t="s">
        <v>230</v>
      </c>
      <c r="N39" s="51" t="s">
        <v>219</v>
      </c>
      <c r="O39" s="54"/>
      <c r="P39" s="51" t="s">
        <v>231</v>
      </c>
      <c r="Q39" s="54"/>
      <c r="R39" s="61" t="s">
        <v>41</v>
      </c>
      <c r="S39" s="61">
        <v>1</v>
      </c>
      <c r="T39" s="54"/>
      <c r="U39" s="54"/>
      <c r="V39" s="54"/>
      <c r="W39" s="54"/>
      <c r="X39" s="64"/>
      <c r="Y39" s="61" t="s">
        <v>43</v>
      </c>
    </row>
    <row r="40" s="38" customFormat="true" ht="66" spans="1:25">
      <c r="A40" s="15"/>
      <c r="B40" s="15" t="s">
        <v>28</v>
      </c>
      <c r="C40" s="15" t="s">
        <v>29</v>
      </c>
      <c r="D40" s="15" t="s">
        <v>29</v>
      </c>
      <c r="E40" s="51" t="s">
        <v>232</v>
      </c>
      <c r="F40" s="51" t="s">
        <v>31</v>
      </c>
      <c r="G40" s="51" t="s">
        <v>221</v>
      </c>
      <c r="H40" s="51" t="s">
        <v>233</v>
      </c>
      <c r="I40" s="54"/>
      <c r="J40" s="51" t="s">
        <v>223</v>
      </c>
      <c r="K40" s="51" t="s">
        <v>224</v>
      </c>
      <c r="L40" s="51" t="s">
        <v>225</v>
      </c>
      <c r="M40" s="51" t="s">
        <v>224</v>
      </c>
      <c r="N40" s="51" t="s">
        <v>225</v>
      </c>
      <c r="O40" s="54"/>
      <c r="P40" s="51" t="s">
        <v>226</v>
      </c>
      <c r="Q40" s="54"/>
      <c r="R40" s="61" t="s">
        <v>41</v>
      </c>
      <c r="S40" s="61">
        <v>1</v>
      </c>
      <c r="T40" s="54"/>
      <c r="U40" s="54"/>
      <c r="V40" s="54"/>
      <c r="W40" s="54"/>
      <c r="X40" s="64"/>
      <c r="Y40" s="61" t="s">
        <v>75</v>
      </c>
    </row>
    <row r="41" s="38" customFormat="true" ht="39.6" spans="1:25">
      <c r="A41" s="15"/>
      <c r="B41" s="15" t="s">
        <v>28</v>
      </c>
      <c r="C41" s="15" t="s">
        <v>29</v>
      </c>
      <c r="D41" s="15" t="s">
        <v>29</v>
      </c>
      <c r="E41" s="51" t="s">
        <v>55</v>
      </c>
      <c r="F41" s="51" t="s">
        <v>31</v>
      </c>
      <c r="G41" s="51" t="s">
        <v>234</v>
      </c>
      <c r="H41" s="51" t="s">
        <v>235</v>
      </c>
      <c r="I41" s="54"/>
      <c r="J41" s="51" t="s">
        <v>59</v>
      </c>
      <c r="K41" s="51" t="s">
        <v>236</v>
      </c>
      <c r="L41" s="51" t="s">
        <v>237</v>
      </c>
      <c r="M41" s="51" t="s">
        <v>236</v>
      </c>
      <c r="N41" s="51" t="s">
        <v>109</v>
      </c>
      <c r="O41" s="54"/>
      <c r="P41" s="51" t="s">
        <v>238</v>
      </c>
      <c r="Q41" s="54"/>
      <c r="R41" s="61" t="s">
        <v>41</v>
      </c>
      <c r="S41" s="61">
        <v>1</v>
      </c>
      <c r="T41" s="54"/>
      <c r="U41" s="54"/>
      <c r="V41" s="54"/>
      <c r="W41" s="54"/>
      <c r="X41" s="64"/>
      <c r="Y41" s="61" t="s">
        <v>75</v>
      </c>
    </row>
    <row r="42" s="38" customFormat="true" ht="39.6" spans="1:25">
      <c r="A42" s="15"/>
      <c r="B42" s="15" t="s">
        <v>28</v>
      </c>
      <c r="C42" s="15" t="s">
        <v>29</v>
      </c>
      <c r="D42" s="15" t="s">
        <v>29</v>
      </c>
      <c r="E42" s="51" t="s">
        <v>55</v>
      </c>
      <c r="F42" s="51" t="s">
        <v>31</v>
      </c>
      <c r="G42" s="51" t="s">
        <v>227</v>
      </c>
      <c r="H42" s="51" t="s">
        <v>239</v>
      </c>
      <c r="I42" s="54"/>
      <c r="J42" s="51" t="s">
        <v>59</v>
      </c>
      <c r="K42" s="51" t="s">
        <v>229</v>
      </c>
      <c r="L42" s="51" t="s">
        <v>120</v>
      </c>
      <c r="M42" s="51" t="s">
        <v>230</v>
      </c>
      <c r="N42" s="51" t="s">
        <v>219</v>
      </c>
      <c r="O42" s="54"/>
      <c r="P42" s="51" t="s">
        <v>231</v>
      </c>
      <c r="Q42" s="54"/>
      <c r="R42" s="61" t="s">
        <v>41</v>
      </c>
      <c r="S42" s="61">
        <v>1</v>
      </c>
      <c r="T42" s="54"/>
      <c r="U42" s="54"/>
      <c r="V42" s="54"/>
      <c r="W42" s="54"/>
      <c r="X42" s="64"/>
      <c r="Y42" s="61" t="s">
        <v>43</v>
      </c>
    </row>
    <row r="43" s="38" customFormat="true" ht="39.6" spans="1:25">
      <c r="A43" s="15"/>
      <c r="B43" s="15" t="s">
        <v>28</v>
      </c>
      <c r="C43" s="15" t="s">
        <v>29</v>
      </c>
      <c r="D43" s="15" t="s">
        <v>29</v>
      </c>
      <c r="E43" s="51" t="s">
        <v>55</v>
      </c>
      <c r="F43" s="51" t="s">
        <v>56</v>
      </c>
      <c r="G43" s="51" t="s">
        <v>234</v>
      </c>
      <c r="H43" s="51" t="s">
        <v>240</v>
      </c>
      <c r="I43" s="54"/>
      <c r="J43" s="51" t="s">
        <v>59</v>
      </c>
      <c r="K43" s="51" t="s">
        <v>236</v>
      </c>
      <c r="L43" s="51" t="s">
        <v>237</v>
      </c>
      <c r="M43" s="51" t="s">
        <v>236</v>
      </c>
      <c r="N43" s="51" t="s">
        <v>237</v>
      </c>
      <c r="O43" s="54"/>
      <c r="P43" s="51" t="s">
        <v>238</v>
      </c>
      <c r="Q43" s="54"/>
      <c r="R43" s="61" t="s">
        <v>41</v>
      </c>
      <c r="S43" s="61">
        <v>1</v>
      </c>
      <c r="T43" s="54"/>
      <c r="U43" s="54"/>
      <c r="V43" s="54"/>
      <c r="W43" s="54"/>
      <c r="X43" s="64"/>
      <c r="Y43" s="61" t="s">
        <v>75</v>
      </c>
    </row>
    <row r="44" s="38" customFormat="true" ht="39.6" spans="1:25">
      <c r="A44" s="15"/>
      <c r="B44" s="15" t="s">
        <v>28</v>
      </c>
      <c r="C44" s="15" t="s">
        <v>29</v>
      </c>
      <c r="D44" s="15" t="s">
        <v>29</v>
      </c>
      <c r="E44" s="51" t="s">
        <v>55</v>
      </c>
      <c r="F44" s="51" t="s">
        <v>31</v>
      </c>
      <c r="G44" s="51" t="s">
        <v>241</v>
      </c>
      <c r="H44" s="51" t="s">
        <v>242</v>
      </c>
      <c r="I44" s="54"/>
      <c r="J44" s="51" t="s">
        <v>59</v>
      </c>
      <c r="K44" s="51" t="s">
        <v>243</v>
      </c>
      <c r="L44" s="51" t="s">
        <v>244</v>
      </c>
      <c r="M44" s="51" t="s">
        <v>243</v>
      </c>
      <c r="N44" s="51" t="s">
        <v>245</v>
      </c>
      <c r="O44" s="54"/>
      <c r="P44" s="51" t="s">
        <v>238</v>
      </c>
      <c r="Q44" s="54"/>
      <c r="R44" s="61" t="s">
        <v>41</v>
      </c>
      <c r="S44" s="61">
        <v>1</v>
      </c>
      <c r="T44" s="54"/>
      <c r="U44" s="54"/>
      <c r="V44" s="54"/>
      <c r="W44" s="54"/>
      <c r="X44" s="64"/>
      <c r="Y44" s="61" t="s">
        <v>75</v>
      </c>
    </row>
    <row r="45" s="38" customFormat="true" ht="66" spans="1:25">
      <c r="A45" s="15"/>
      <c r="B45" s="15" t="s">
        <v>28</v>
      </c>
      <c r="C45" s="15" t="s">
        <v>29</v>
      </c>
      <c r="D45" s="15" t="s">
        <v>29</v>
      </c>
      <c r="E45" s="51" t="s">
        <v>55</v>
      </c>
      <c r="F45" s="51" t="s">
        <v>31</v>
      </c>
      <c r="G45" s="51" t="s">
        <v>57</v>
      </c>
      <c r="H45" s="51" t="s">
        <v>246</v>
      </c>
      <c r="I45" s="54"/>
      <c r="J45" s="51" t="s">
        <v>59</v>
      </c>
      <c r="K45" s="51" t="s">
        <v>247</v>
      </c>
      <c r="L45" s="51" t="s">
        <v>248</v>
      </c>
      <c r="M45" s="51" t="s">
        <v>249</v>
      </c>
      <c r="N45" s="51" t="s">
        <v>250</v>
      </c>
      <c r="O45" s="54"/>
      <c r="P45" s="51" t="s">
        <v>251</v>
      </c>
      <c r="Q45" s="54"/>
      <c r="R45" s="61" t="s">
        <v>41</v>
      </c>
      <c r="S45" s="61">
        <v>1</v>
      </c>
      <c r="T45" s="54"/>
      <c r="U45" s="54"/>
      <c r="V45" s="54"/>
      <c r="W45" s="54"/>
      <c r="X45" s="64"/>
      <c r="Y45" s="61" t="s">
        <v>43</v>
      </c>
    </row>
    <row r="46" s="38" customFormat="true" ht="39.6" spans="1:25">
      <c r="A46" s="15"/>
      <c r="B46" s="15" t="s">
        <v>28</v>
      </c>
      <c r="C46" s="15" t="s">
        <v>29</v>
      </c>
      <c r="D46" s="15" t="s">
        <v>29</v>
      </c>
      <c r="E46" s="51" t="s">
        <v>55</v>
      </c>
      <c r="F46" s="51" t="s">
        <v>31</v>
      </c>
      <c r="G46" s="51" t="s">
        <v>241</v>
      </c>
      <c r="H46" s="51" t="s">
        <v>235</v>
      </c>
      <c r="I46" s="54"/>
      <c r="J46" s="51" t="s">
        <v>59</v>
      </c>
      <c r="K46" s="51" t="s">
        <v>243</v>
      </c>
      <c r="L46" s="51" t="s">
        <v>244</v>
      </c>
      <c r="M46" s="51" t="s">
        <v>243</v>
      </c>
      <c r="N46" s="51" t="s">
        <v>245</v>
      </c>
      <c r="O46" s="54"/>
      <c r="P46" s="51" t="s">
        <v>238</v>
      </c>
      <c r="Q46" s="54"/>
      <c r="R46" s="61" t="s">
        <v>41</v>
      </c>
      <c r="S46" s="61">
        <v>1</v>
      </c>
      <c r="T46" s="54"/>
      <c r="U46" s="54"/>
      <c r="V46" s="54"/>
      <c r="W46" s="54"/>
      <c r="X46" s="64"/>
      <c r="Y46" s="61" t="s">
        <v>75</v>
      </c>
    </row>
    <row r="47" s="38" customFormat="true" ht="39.6" spans="1:25">
      <c r="A47" s="15"/>
      <c r="B47" s="15" t="s">
        <v>28</v>
      </c>
      <c r="C47" s="15" t="s">
        <v>29</v>
      </c>
      <c r="D47" s="15" t="s">
        <v>29</v>
      </c>
      <c r="E47" s="51" t="s">
        <v>30</v>
      </c>
      <c r="F47" s="51" t="s">
        <v>56</v>
      </c>
      <c r="G47" s="51" t="s">
        <v>57</v>
      </c>
      <c r="H47" s="51" t="s">
        <v>252</v>
      </c>
      <c r="I47" s="54"/>
      <c r="J47" s="51" t="s">
        <v>34</v>
      </c>
      <c r="K47" s="51" t="s">
        <v>253</v>
      </c>
      <c r="L47" s="51" t="s">
        <v>254</v>
      </c>
      <c r="M47" s="51" t="s">
        <v>249</v>
      </c>
      <c r="N47" s="51" t="s">
        <v>250</v>
      </c>
      <c r="O47" s="54"/>
      <c r="P47" s="51" t="s">
        <v>251</v>
      </c>
      <c r="Q47" s="54"/>
      <c r="R47" s="61" t="s">
        <v>41</v>
      </c>
      <c r="S47" s="61">
        <v>1</v>
      </c>
      <c r="T47" s="54"/>
      <c r="U47" s="54"/>
      <c r="V47" s="54"/>
      <c r="W47" s="54"/>
      <c r="X47" s="64"/>
      <c r="Y47" s="61" t="s">
        <v>43</v>
      </c>
    </row>
    <row r="48" s="38" customFormat="true" ht="39.6" spans="1:25">
      <c r="A48" s="15"/>
      <c r="B48" s="15" t="s">
        <v>28</v>
      </c>
      <c r="C48" s="15" t="s">
        <v>29</v>
      </c>
      <c r="D48" s="15" t="s">
        <v>29</v>
      </c>
      <c r="E48" s="51" t="s">
        <v>55</v>
      </c>
      <c r="F48" s="51" t="s">
        <v>56</v>
      </c>
      <c r="G48" s="51" t="s">
        <v>255</v>
      </c>
      <c r="H48" s="51" t="s">
        <v>256</v>
      </c>
      <c r="I48" s="54"/>
      <c r="J48" s="51" t="s">
        <v>59</v>
      </c>
      <c r="K48" s="51" t="s">
        <v>257</v>
      </c>
      <c r="L48" s="51" t="s">
        <v>258</v>
      </c>
      <c r="M48" s="51" t="s">
        <v>259</v>
      </c>
      <c r="N48" s="51" t="s">
        <v>260</v>
      </c>
      <c r="O48" s="54"/>
      <c r="P48" s="51" t="s">
        <v>261</v>
      </c>
      <c r="Q48" s="54"/>
      <c r="R48" s="61" t="s">
        <v>41</v>
      </c>
      <c r="S48" s="61">
        <v>1</v>
      </c>
      <c r="T48" s="54"/>
      <c r="U48" s="54"/>
      <c r="V48" s="54"/>
      <c r="W48" s="54"/>
      <c r="X48" s="64"/>
      <c r="Y48" s="61" t="s">
        <v>43</v>
      </c>
    </row>
    <row r="49" s="38" customFormat="true" ht="39.6" spans="1:25">
      <c r="A49" s="15"/>
      <c r="B49" s="15" t="s">
        <v>28</v>
      </c>
      <c r="C49" s="15" t="s">
        <v>29</v>
      </c>
      <c r="D49" s="15" t="s">
        <v>29</v>
      </c>
      <c r="E49" s="51" t="s">
        <v>55</v>
      </c>
      <c r="F49" s="51" t="s">
        <v>56</v>
      </c>
      <c r="G49" s="51" t="s">
        <v>46</v>
      </c>
      <c r="H49" s="51" t="s">
        <v>262</v>
      </c>
      <c r="I49" s="54"/>
      <c r="J49" s="51" t="s">
        <v>91</v>
      </c>
      <c r="K49" s="51" t="s">
        <v>263</v>
      </c>
      <c r="L49" s="51" t="s">
        <v>264</v>
      </c>
      <c r="M49" s="51" t="s">
        <v>50</v>
      </c>
      <c r="N49" s="51" t="s">
        <v>51</v>
      </c>
      <c r="O49" s="54"/>
      <c r="P49" s="51" t="s">
        <v>52</v>
      </c>
      <c r="Q49" s="54"/>
      <c r="R49" s="61" t="s">
        <v>41</v>
      </c>
      <c r="S49" s="61">
        <v>1</v>
      </c>
      <c r="T49" s="54"/>
      <c r="U49" s="54"/>
      <c r="V49" s="54"/>
      <c r="W49" s="54"/>
      <c r="X49" s="64"/>
      <c r="Y49" s="61" t="s">
        <v>43</v>
      </c>
    </row>
    <row r="50" s="38" customFormat="true" ht="66" spans="1:25">
      <c r="A50" s="15"/>
      <c r="B50" s="15" t="s">
        <v>28</v>
      </c>
      <c r="C50" s="15" t="s">
        <v>29</v>
      </c>
      <c r="D50" s="15" t="s">
        <v>29</v>
      </c>
      <c r="E50" s="51" t="s">
        <v>55</v>
      </c>
      <c r="F50" s="51" t="s">
        <v>56</v>
      </c>
      <c r="G50" s="51" t="s">
        <v>57</v>
      </c>
      <c r="H50" s="51" t="s">
        <v>265</v>
      </c>
      <c r="I50" s="54"/>
      <c r="J50" s="51" t="s">
        <v>59</v>
      </c>
      <c r="K50" s="51" t="s">
        <v>136</v>
      </c>
      <c r="L50" s="51" t="s">
        <v>137</v>
      </c>
      <c r="M50" s="51" t="s">
        <v>266</v>
      </c>
      <c r="N50" s="51" t="s">
        <v>267</v>
      </c>
      <c r="O50" s="54"/>
      <c r="P50" s="51" t="s">
        <v>268</v>
      </c>
      <c r="Q50" s="54"/>
      <c r="R50" s="61" t="s">
        <v>41</v>
      </c>
      <c r="S50" s="61">
        <v>1</v>
      </c>
      <c r="T50" s="54"/>
      <c r="U50" s="54"/>
      <c r="V50" s="54"/>
      <c r="W50" s="54"/>
      <c r="X50" s="64"/>
      <c r="Y50" s="61" t="s">
        <v>43</v>
      </c>
    </row>
    <row r="51" s="38" customFormat="true" ht="39.6" spans="1:25">
      <c r="A51" s="15"/>
      <c r="B51" s="15" t="s">
        <v>28</v>
      </c>
      <c r="C51" s="15" t="s">
        <v>29</v>
      </c>
      <c r="D51" s="15" t="s">
        <v>29</v>
      </c>
      <c r="E51" s="51" t="s">
        <v>55</v>
      </c>
      <c r="F51" s="51" t="s">
        <v>31</v>
      </c>
      <c r="G51" s="51" t="s">
        <v>269</v>
      </c>
      <c r="H51" s="51" t="s">
        <v>270</v>
      </c>
      <c r="I51" s="54"/>
      <c r="J51" s="51" t="s">
        <v>59</v>
      </c>
      <c r="K51" s="51" t="s">
        <v>271</v>
      </c>
      <c r="L51" s="51" t="s">
        <v>272</v>
      </c>
      <c r="M51" s="51" t="s">
        <v>259</v>
      </c>
      <c r="N51" s="51" t="s">
        <v>260</v>
      </c>
      <c r="O51" s="54"/>
      <c r="P51" s="51" t="s">
        <v>261</v>
      </c>
      <c r="Q51" s="54"/>
      <c r="R51" s="61" t="s">
        <v>41</v>
      </c>
      <c r="S51" s="61">
        <v>1</v>
      </c>
      <c r="T51" s="54"/>
      <c r="U51" s="54"/>
      <c r="V51" s="54"/>
      <c r="W51" s="54"/>
      <c r="X51" s="64"/>
      <c r="Y51" s="61" t="s">
        <v>43</v>
      </c>
    </row>
    <row r="52" s="38" customFormat="true" ht="66" spans="1:25">
      <c r="A52" s="15"/>
      <c r="B52" s="15" t="s">
        <v>28</v>
      </c>
      <c r="C52" s="15" t="s">
        <v>29</v>
      </c>
      <c r="D52" s="15" t="s">
        <v>29</v>
      </c>
      <c r="E52" s="51" t="s">
        <v>55</v>
      </c>
      <c r="F52" s="51" t="s">
        <v>56</v>
      </c>
      <c r="G52" s="51" t="s">
        <v>273</v>
      </c>
      <c r="H52" s="51" t="s">
        <v>274</v>
      </c>
      <c r="I52" s="54"/>
      <c r="J52" s="51" t="s">
        <v>59</v>
      </c>
      <c r="K52" s="51" t="s">
        <v>275</v>
      </c>
      <c r="L52" s="51" t="s">
        <v>276</v>
      </c>
      <c r="M52" s="51" t="s">
        <v>275</v>
      </c>
      <c r="N52" s="51" t="s">
        <v>277</v>
      </c>
      <c r="O52" s="54"/>
      <c r="P52" s="51" t="s">
        <v>278</v>
      </c>
      <c r="Q52" s="54"/>
      <c r="R52" s="61" t="s">
        <v>41</v>
      </c>
      <c r="S52" s="61">
        <v>1</v>
      </c>
      <c r="T52" s="54"/>
      <c r="U52" s="54"/>
      <c r="V52" s="54"/>
      <c r="W52" s="54"/>
      <c r="X52" s="64"/>
      <c r="Y52" s="61" t="s">
        <v>75</v>
      </c>
    </row>
    <row r="53" s="38" customFormat="true" ht="66" spans="1:25">
      <c r="A53" s="15"/>
      <c r="B53" s="15" t="s">
        <v>28</v>
      </c>
      <c r="C53" s="15" t="s">
        <v>29</v>
      </c>
      <c r="D53" s="15" t="s">
        <v>29</v>
      </c>
      <c r="E53" s="51" t="s">
        <v>55</v>
      </c>
      <c r="F53" s="51" t="s">
        <v>31</v>
      </c>
      <c r="G53" s="51" t="s">
        <v>57</v>
      </c>
      <c r="H53" s="51" t="s">
        <v>279</v>
      </c>
      <c r="I53" s="54"/>
      <c r="J53" s="51" t="s">
        <v>91</v>
      </c>
      <c r="K53" s="51" t="s">
        <v>280</v>
      </c>
      <c r="L53" s="51" t="s">
        <v>281</v>
      </c>
      <c r="M53" s="51" t="s">
        <v>266</v>
      </c>
      <c r="N53" s="51" t="s">
        <v>267</v>
      </c>
      <c r="O53" s="54"/>
      <c r="P53" s="51" t="s">
        <v>268</v>
      </c>
      <c r="Q53" s="54"/>
      <c r="R53" s="61" t="s">
        <v>41</v>
      </c>
      <c r="S53" s="61">
        <v>1</v>
      </c>
      <c r="T53" s="54"/>
      <c r="U53" s="54"/>
      <c r="V53" s="54"/>
      <c r="W53" s="54"/>
      <c r="X53" s="64"/>
      <c r="Y53" s="61" t="s">
        <v>43</v>
      </c>
    </row>
    <row r="54" s="38" customFormat="true" ht="39.6" spans="1:25">
      <c r="A54" s="15"/>
      <c r="B54" s="15" t="s">
        <v>28</v>
      </c>
      <c r="C54" s="15" t="s">
        <v>29</v>
      </c>
      <c r="D54" s="15" t="s">
        <v>29</v>
      </c>
      <c r="E54" s="51" t="s">
        <v>55</v>
      </c>
      <c r="F54" s="51" t="s">
        <v>31</v>
      </c>
      <c r="G54" s="51" t="s">
        <v>282</v>
      </c>
      <c r="H54" s="51" t="s">
        <v>283</v>
      </c>
      <c r="I54" s="54"/>
      <c r="J54" s="51" t="s">
        <v>59</v>
      </c>
      <c r="K54" s="51" t="s">
        <v>284</v>
      </c>
      <c r="L54" s="51" t="s">
        <v>285</v>
      </c>
      <c r="M54" s="51" t="s">
        <v>284</v>
      </c>
      <c r="N54" s="51" t="s">
        <v>286</v>
      </c>
      <c r="O54" s="54"/>
      <c r="P54" s="51" t="s">
        <v>287</v>
      </c>
      <c r="Q54" s="54"/>
      <c r="R54" s="61" t="s">
        <v>41</v>
      </c>
      <c r="S54" s="61">
        <v>1</v>
      </c>
      <c r="T54" s="54"/>
      <c r="U54" s="54"/>
      <c r="V54" s="54"/>
      <c r="W54" s="54"/>
      <c r="X54" s="64"/>
      <c r="Y54" s="61" t="s">
        <v>75</v>
      </c>
    </row>
    <row r="55" s="38" customFormat="true" ht="66" spans="1:25">
      <c r="A55" s="15"/>
      <c r="B55" s="15" t="s">
        <v>28</v>
      </c>
      <c r="C55" s="15" t="s">
        <v>29</v>
      </c>
      <c r="D55" s="15" t="s">
        <v>29</v>
      </c>
      <c r="E55" s="51" t="s">
        <v>288</v>
      </c>
      <c r="F55" s="51" t="s">
        <v>133</v>
      </c>
      <c r="G55" s="51" t="s">
        <v>158</v>
      </c>
      <c r="H55" s="51" t="s">
        <v>289</v>
      </c>
      <c r="I55" s="54"/>
      <c r="J55" s="51" t="s">
        <v>290</v>
      </c>
      <c r="K55" s="51" t="s">
        <v>291</v>
      </c>
      <c r="L55" s="51" t="s">
        <v>292</v>
      </c>
      <c r="M55" s="51" t="s">
        <v>293</v>
      </c>
      <c r="N55" s="51" t="s">
        <v>294</v>
      </c>
      <c r="O55" s="54"/>
      <c r="P55" s="51" t="s">
        <v>295</v>
      </c>
      <c r="Q55" s="54"/>
      <c r="R55" s="61" t="s">
        <v>41</v>
      </c>
      <c r="S55" s="61">
        <v>1</v>
      </c>
      <c r="T55" s="54"/>
      <c r="U55" s="54"/>
      <c r="V55" s="54"/>
      <c r="W55" s="54"/>
      <c r="X55" s="64"/>
      <c r="Y55" s="61" t="s">
        <v>43</v>
      </c>
    </row>
    <row r="56" s="38" customFormat="true" ht="66" spans="1:25">
      <c r="A56" s="15"/>
      <c r="B56" s="15" t="s">
        <v>28</v>
      </c>
      <c r="C56" s="15" t="s">
        <v>29</v>
      </c>
      <c r="D56" s="15" t="s">
        <v>29</v>
      </c>
      <c r="E56" s="51" t="s">
        <v>55</v>
      </c>
      <c r="F56" s="51" t="s">
        <v>56</v>
      </c>
      <c r="G56" s="51" t="s">
        <v>273</v>
      </c>
      <c r="H56" s="51" t="s">
        <v>296</v>
      </c>
      <c r="I56" s="54"/>
      <c r="J56" s="51" t="s">
        <v>59</v>
      </c>
      <c r="K56" s="51" t="s">
        <v>275</v>
      </c>
      <c r="L56" s="51" t="s">
        <v>276</v>
      </c>
      <c r="M56" s="51" t="s">
        <v>275</v>
      </c>
      <c r="N56" s="51" t="s">
        <v>277</v>
      </c>
      <c r="O56" s="54"/>
      <c r="P56" s="51" t="s">
        <v>278</v>
      </c>
      <c r="Q56" s="54"/>
      <c r="R56" s="61" t="s">
        <v>41</v>
      </c>
      <c r="S56" s="61">
        <v>1</v>
      </c>
      <c r="T56" s="54"/>
      <c r="U56" s="54"/>
      <c r="V56" s="54"/>
      <c r="W56" s="54"/>
      <c r="X56" s="64"/>
      <c r="Y56" s="61" t="s">
        <v>75</v>
      </c>
    </row>
    <row r="57" s="38" customFormat="true" ht="39.6" spans="1:25">
      <c r="A57" s="15"/>
      <c r="B57" s="15" t="s">
        <v>28</v>
      </c>
      <c r="C57" s="15" t="s">
        <v>29</v>
      </c>
      <c r="D57" s="15" t="s">
        <v>29</v>
      </c>
      <c r="E57" s="51" t="s">
        <v>30</v>
      </c>
      <c r="F57" s="51" t="s">
        <v>56</v>
      </c>
      <c r="G57" s="51" t="s">
        <v>297</v>
      </c>
      <c r="H57" s="51" t="s">
        <v>298</v>
      </c>
      <c r="I57" s="54"/>
      <c r="J57" s="51" t="s">
        <v>34</v>
      </c>
      <c r="K57" s="51" t="s">
        <v>115</v>
      </c>
      <c r="L57" s="51" t="s">
        <v>116</v>
      </c>
      <c r="M57" s="51" t="s">
        <v>299</v>
      </c>
      <c r="N57" s="51" t="s">
        <v>300</v>
      </c>
      <c r="O57" s="54"/>
      <c r="P57" s="51" t="s">
        <v>301</v>
      </c>
      <c r="Q57" s="54"/>
      <c r="R57" s="61" t="s">
        <v>41</v>
      </c>
      <c r="S57" s="61">
        <v>1</v>
      </c>
      <c r="T57" s="54"/>
      <c r="U57" s="54"/>
      <c r="V57" s="54"/>
      <c r="W57" s="54"/>
      <c r="X57" s="64"/>
      <c r="Y57" s="61" t="s">
        <v>43</v>
      </c>
    </row>
    <row r="58" s="38" customFormat="true" ht="39.6" spans="1:25">
      <c r="A58" s="15"/>
      <c r="B58" s="15" t="s">
        <v>28</v>
      </c>
      <c r="C58" s="15" t="s">
        <v>29</v>
      </c>
      <c r="D58" s="15" t="s">
        <v>29</v>
      </c>
      <c r="E58" s="51" t="s">
        <v>55</v>
      </c>
      <c r="F58" s="51" t="s">
        <v>56</v>
      </c>
      <c r="G58" s="51" t="s">
        <v>302</v>
      </c>
      <c r="H58" s="51" t="s">
        <v>303</v>
      </c>
      <c r="I58" s="54"/>
      <c r="J58" s="51" t="s">
        <v>59</v>
      </c>
      <c r="K58" s="51" t="s">
        <v>304</v>
      </c>
      <c r="L58" s="51" t="s">
        <v>305</v>
      </c>
      <c r="M58" s="51" t="s">
        <v>293</v>
      </c>
      <c r="N58" s="51" t="s">
        <v>294</v>
      </c>
      <c r="O58" s="54"/>
      <c r="P58" s="51" t="s">
        <v>295</v>
      </c>
      <c r="Q58" s="54"/>
      <c r="R58" s="61" t="s">
        <v>41</v>
      </c>
      <c r="S58" s="61">
        <v>1</v>
      </c>
      <c r="T58" s="54"/>
      <c r="U58" s="54"/>
      <c r="V58" s="54"/>
      <c r="W58" s="54"/>
      <c r="X58" s="64"/>
      <c r="Y58" s="61" t="s">
        <v>43</v>
      </c>
    </row>
    <row r="59" s="38" customFormat="true" ht="39.6" spans="1:25">
      <c r="A59" s="15"/>
      <c r="B59" s="15" t="s">
        <v>28</v>
      </c>
      <c r="C59" s="15" t="s">
        <v>29</v>
      </c>
      <c r="D59" s="15" t="s">
        <v>29</v>
      </c>
      <c r="E59" s="51" t="s">
        <v>55</v>
      </c>
      <c r="F59" s="51" t="s">
        <v>133</v>
      </c>
      <c r="G59" s="51" t="s">
        <v>57</v>
      </c>
      <c r="H59" s="51" t="s">
        <v>306</v>
      </c>
      <c r="I59" s="54"/>
      <c r="J59" s="51" t="s">
        <v>91</v>
      </c>
      <c r="K59" s="51" t="s">
        <v>60</v>
      </c>
      <c r="L59" s="51" t="s">
        <v>61</v>
      </c>
      <c r="M59" s="51" t="s">
        <v>62</v>
      </c>
      <c r="N59" s="51" t="s">
        <v>63</v>
      </c>
      <c r="O59" s="54"/>
      <c r="P59" s="51" t="s">
        <v>64</v>
      </c>
      <c r="Q59" s="54"/>
      <c r="R59" s="61" t="s">
        <v>41</v>
      </c>
      <c r="S59" s="61">
        <v>1</v>
      </c>
      <c r="T59" s="54"/>
      <c r="U59" s="54"/>
      <c r="V59" s="54"/>
      <c r="W59" s="54"/>
      <c r="X59" s="64"/>
      <c r="Y59" s="61" t="s">
        <v>43</v>
      </c>
    </row>
    <row r="60" s="38" customFormat="true" ht="39.6" spans="1:25">
      <c r="A60" s="15"/>
      <c r="B60" s="15" t="s">
        <v>28</v>
      </c>
      <c r="C60" s="15" t="s">
        <v>29</v>
      </c>
      <c r="D60" s="15" t="s">
        <v>29</v>
      </c>
      <c r="E60" s="51" t="s">
        <v>55</v>
      </c>
      <c r="F60" s="51" t="s">
        <v>31</v>
      </c>
      <c r="G60" s="51" t="s">
        <v>307</v>
      </c>
      <c r="H60" s="51" t="s">
        <v>298</v>
      </c>
      <c r="I60" s="54"/>
      <c r="J60" s="51" t="s">
        <v>91</v>
      </c>
      <c r="K60" s="51" t="s">
        <v>308</v>
      </c>
      <c r="L60" s="51" t="s">
        <v>309</v>
      </c>
      <c r="M60" s="51" t="s">
        <v>299</v>
      </c>
      <c r="N60" s="51" t="s">
        <v>310</v>
      </c>
      <c r="O60" s="54"/>
      <c r="P60" s="51" t="s">
        <v>301</v>
      </c>
      <c r="Q60" s="54"/>
      <c r="R60" s="61" t="s">
        <v>41</v>
      </c>
      <c r="S60" s="61">
        <v>1</v>
      </c>
      <c r="T60" s="54"/>
      <c r="U60" s="54"/>
      <c r="V60" s="54"/>
      <c r="W60" s="54"/>
      <c r="X60" s="64"/>
      <c r="Y60" s="61" t="s">
        <v>43</v>
      </c>
    </row>
    <row r="61" s="38" customFormat="true" ht="39.6" spans="1:25">
      <c r="A61" s="15"/>
      <c r="B61" s="15" t="s">
        <v>28</v>
      </c>
      <c r="C61" s="15" t="s">
        <v>29</v>
      </c>
      <c r="D61" s="15" t="s">
        <v>29</v>
      </c>
      <c r="E61" s="51" t="s">
        <v>55</v>
      </c>
      <c r="F61" s="51" t="s">
        <v>31</v>
      </c>
      <c r="G61" s="51" t="s">
        <v>282</v>
      </c>
      <c r="H61" s="51" t="s">
        <v>311</v>
      </c>
      <c r="I61" s="54"/>
      <c r="J61" s="51" t="s">
        <v>59</v>
      </c>
      <c r="K61" s="51" t="s">
        <v>284</v>
      </c>
      <c r="L61" s="51" t="s">
        <v>285</v>
      </c>
      <c r="M61" s="51" t="s">
        <v>284</v>
      </c>
      <c r="N61" s="51" t="s">
        <v>286</v>
      </c>
      <c r="O61" s="54"/>
      <c r="P61" s="51" t="s">
        <v>287</v>
      </c>
      <c r="Q61" s="54"/>
      <c r="R61" s="61" t="s">
        <v>41</v>
      </c>
      <c r="S61" s="61">
        <v>1</v>
      </c>
      <c r="T61" s="54"/>
      <c r="U61" s="54"/>
      <c r="V61" s="54"/>
      <c r="W61" s="54"/>
      <c r="X61" s="64"/>
      <c r="Y61" s="61" t="s">
        <v>75</v>
      </c>
    </row>
    <row r="62" s="38" customFormat="true" ht="66" spans="1:25">
      <c r="A62" s="15"/>
      <c r="B62" s="15" t="s">
        <v>28</v>
      </c>
      <c r="C62" s="15" t="s">
        <v>29</v>
      </c>
      <c r="D62" s="15" t="s">
        <v>29</v>
      </c>
      <c r="E62" s="51" t="s">
        <v>55</v>
      </c>
      <c r="F62" s="51" t="s">
        <v>31</v>
      </c>
      <c r="G62" s="51" t="s">
        <v>77</v>
      </c>
      <c r="H62" s="51" t="s">
        <v>312</v>
      </c>
      <c r="I62" s="54"/>
      <c r="J62" s="51" t="s">
        <v>59</v>
      </c>
      <c r="K62" s="51" t="s">
        <v>79</v>
      </c>
      <c r="L62" s="51" t="s">
        <v>80</v>
      </c>
      <c r="M62" s="51" t="s">
        <v>79</v>
      </c>
      <c r="N62" s="51" t="s">
        <v>80</v>
      </c>
      <c r="O62" s="54"/>
      <c r="P62" s="51" t="s">
        <v>72</v>
      </c>
      <c r="Q62" s="54"/>
      <c r="R62" s="61" t="s">
        <v>41</v>
      </c>
      <c r="S62" s="61">
        <v>1</v>
      </c>
      <c r="T62" s="54"/>
      <c r="U62" s="54"/>
      <c r="V62" s="54"/>
      <c r="W62" s="54"/>
      <c r="X62" s="64"/>
      <c r="Y62" s="61" t="s">
        <v>75</v>
      </c>
    </row>
    <row r="63" s="38" customFormat="true" ht="39.6" spans="1:25">
      <c r="A63" s="15"/>
      <c r="B63" s="15" t="s">
        <v>28</v>
      </c>
      <c r="C63" s="15" t="s">
        <v>29</v>
      </c>
      <c r="D63" s="15" t="s">
        <v>29</v>
      </c>
      <c r="E63" s="51" t="s">
        <v>55</v>
      </c>
      <c r="F63" s="51" t="s">
        <v>31</v>
      </c>
      <c r="G63" s="51" t="s">
        <v>46</v>
      </c>
      <c r="H63" s="51" t="s">
        <v>176</v>
      </c>
      <c r="I63" s="54"/>
      <c r="J63" s="51" t="s">
        <v>59</v>
      </c>
      <c r="K63" s="51" t="s">
        <v>313</v>
      </c>
      <c r="L63" s="51" t="s">
        <v>314</v>
      </c>
      <c r="M63" s="51" t="s">
        <v>315</v>
      </c>
      <c r="N63" s="51" t="s">
        <v>316</v>
      </c>
      <c r="O63" s="54"/>
      <c r="P63" s="51" t="s">
        <v>317</v>
      </c>
      <c r="Q63" s="54"/>
      <c r="R63" s="61" t="s">
        <v>41</v>
      </c>
      <c r="S63" s="61">
        <v>1</v>
      </c>
      <c r="T63" s="54"/>
      <c r="U63" s="54"/>
      <c r="V63" s="54"/>
      <c r="W63" s="54"/>
      <c r="X63" s="64"/>
      <c r="Y63" s="61" t="s">
        <v>43</v>
      </c>
    </row>
    <row r="64" s="38" customFormat="true" ht="79.2" spans="1:25">
      <c r="A64" s="15"/>
      <c r="B64" s="15" t="s">
        <v>28</v>
      </c>
      <c r="C64" s="15" t="s">
        <v>29</v>
      </c>
      <c r="D64" s="15" t="s">
        <v>29</v>
      </c>
      <c r="E64" s="51" t="s">
        <v>55</v>
      </c>
      <c r="F64" s="51" t="s">
        <v>31</v>
      </c>
      <c r="G64" s="51" t="s">
        <v>318</v>
      </c>
      <c r="H64" s="51" t="s">
        <v>319</v>
      </c>
      <c r="I64" s="54"/>
      <c r="J64" s="51" t="s">
        <v>91</v>
      </c>
      <c r="K64" s="51" t="s">
        <v>70</v>
      </c>
      <c r="L64" s="51" t="s">
        <v>71</v>
      </c>
      <c r="M64" s="51" t="s">
        <v>70</v>
      </c>
      <c r="N64" s="51" t="s">
        <v>71</v>
      </c>
      <c r="O64" s="54"/>
      <c r="P64" s="51" t="s">
        <v>72</v>
      </c>
      <c r="Q64" s="54"/>
      <c r="R64" s="61" t="s">
        <v>41</v>
      </c>
      <c r="S64" s="61">
        <v>1</v>
      </c>
      <c r="T64" s="54"/>
      <c r="U64" s="54"/>
      <c r="V64" s="54"/>
      <c r="W64" s="54"/>
      <c r="X64" s="64"/>
      <c r="Y64" s="61" t="s">
        <v>75</v>
      </c>
    </row>
    <row r="65" s="38" customFormat="true" ht="66" spans="1:25">
      <c r="A65" s="15"/>
      <c r="B65" s="15" t="s">
        <v>28</v>
      </c>
      <c r="C65" s="15" t="s">
        <v>29</v>
      </c>
      <c r="D65" s="15" t="s">
        <v>29</v>
      </c>
      <c r="E65" s="51" t="s">
        <v>55</v>
      </c>
      <c r="F65" s="51" t="s">
        <v>56</v>
      </c>
      <c r="G65" s="51" t="s">
        <v>320</v>
      </c>
      <c r="H65" s="51" t="s">
        <v>321</v>
      </c>
      <c r="I65" s="54"/>
      <c r="J65" s="51" t="s">
        <v>59</v>
      </c>
      <c r="K65" s="51" t="s">
        <v>322</v>
      </c>
      <c r="L65" s="51" t="s">
        <v>248</v>
      </c>
      <c r="M65" s="51" t="s">
        <v>322</v>
      </c>
      <c r="N65" s="51" t="s">
        <v>248</v>
      </c>
      <c r="O65" s="54"/>
      <c r="P65" s="51" t="s">
        <v>323</v>
      </c>
      <c r="Q65" s="54"/>
      <c r="R65" s="61" t="s">
        <v>41</v>
      </c>
      <c r="S65" s="61">
        <v>1</v>
      </c>
      <c r="T65" s="54"/>
      <c r="U65" s="54"/>
      <c r="V65" s="54"/>
      <c r="W65" s="54"/>
      <c r="X65" s="64"/>
      <c r="Y65" s="61" t="s">
        <v>75</v>
      </c>
    </row>
    <row r="66" s="38" customFormat="true" ht="66" spans="1:25">
      <c r="A66" s="15"/>
      <c r="B66" s="15" t="s">
        <v>28</v>
      </c>
      <c r="C66" s="15" t="s">
        <v>29</v>
      </c>
      <c r="D66" s="15" t="s">
        <v>29</v>
      </c>
      <c r="E66" s="51" t="s">
        <v>55</v>
      </c>
      <c r="F66" s="51" t="s">
        <v>31</v>
      </c>
      <c r="G66" s="51" t="s">
        <v>324</v>
      </c>
      <c r="H66" s="51" t="s">
        <v>325</v>
      </c>
      <c r="I66" s="54"/>
      <c r="J66" s="51" t="s">
        <v>59</v>
      </c>
      <c r="K66" s="51" t="s">
        <v>326</v>
      </c>
      <c r="L66" s="51" t="s">
        <v>219</v>
      </c>
      <c r="M66" s="51" t="s">
        <v>315</v>
      </c>
      <c r="N66" s="51" t="s">
        <v>316</v>
      </c>
      <c r="O66" s="54"/>
      <c r="P66" s="51" t="s">
        <v>317</v>
      </c>
      <c r="Q66" s="54"/>
      <c r="R66" s="61" t="s">
        <v>41</v>
      </c>
      <c r="S66" s="61">
        <v>1</v>
      </c>
      <c r="T66" s="54"/>
      <c r="U66" s="54"/>
      <c r="V66" s="54"/>
      <c r="W66" s="54"/>
      <c r="X66" s="64"/>
      <c r="Y66" s="61" t="s">
        <v>43</v>
      </c>
    </row>
    <row r="67" s="38" customFormat="true" ht="39.6" spans="1:25">
      <c r="A67" s="15"/>
      <c r="B67" s="15" t="s">
        <v>28</v>
      </c>
      <c r="C67" s="15" t="s">
        <v>29</v>
      </c>
      <c r="D67" s="15" t="s">
        <v>29</v>
      </c>
      <c r="E67" s="51" t="s">
        <v>55</v>
      </c>
      <c r="F67" s="51" t="s">
        <v>56</v>
      </c>
      <c r="G67" s="51" t="s">
        <v>57</v>
      </c>
      <c r="H67" s="51"/>
      <c r="I67" s="54"/>
      <c r="J67" s="51" t="s">
        <v>59</v>
      </c>
      <c r="K67" s="51" t="s">
        <v>327</v>
      </c>
      <c r="L67" s="51" t="s">
        <v>328</v>
      </c>
      <c r="M67" s="51" t="s">
        <v>85</v>
      </c>
      <c r="N67" s="51" t="s">
        <v>86</v>
      </c>
      <c r="O67" s="54"/>
      <c r="P67" s="51" t="s">
        <v>87</v>
      </c>
      <c r="Q67" s="54"/>
      <c r="R67" s="61" t="s">
        <v>41</v>
      </c>
      <c r="S67" s="61">
        <v>1</v>
      </c>
      <c r="T67" s="54"/>
      <c r="U67" s="54"/>
      <c r="V67" s="54"/>
      <c r="W67" s="54"/>
      <c r="X67" s="64"/>
      <c r="Y67" s="61" t="s">
        <v>43</v>
      </c>
    </row>
    <row r="68" s="38" customFormat="true" ht="66" spans="1:25">
      <c r="A68" s="15"/>
      <c r="B68" s="15" t="s">
        <v>28</v>
      </c>
      <c r="C68" s="15" t="s">
        <v>29</v>
      </c>
      <c r="D68" s="15" t="s">
        <v>29</v>
      </c>
      <c r="E68" s="51" t="s">
        <v>55</v>
      </c>
      <c r="F68" s="51" t="s">
        <v>31</v>
      </c>
      <c r="G68" s="51" t="s">
        <v>320</v>
      </c>
      <c r="H68" s="51" t="s">
        <v>329</v>
      </c>
      <c r="I68" s="54"/>
      <c r="J68" s="51" t="s">
        <v>59</v>
      </c>
      <c r="K68" s="51" t="s">
        <v>322</v>
      </c>
      <c r="L68" s="51" t="s">
        <v>248</v>
      </c>
      <c r="M68" s="51" t="s">
        <v>322</v>
      </c>
      <c r="N68" s="51" t="s">
        <v>248</v>
      </c>
      <c r="O68" s="54"/>
      <c r="P68" s="51" t="s">
        <v>323</v>
      </c>
      <c r="Q68" s="54"/>
      <c r="R68" s="61" t="s">
        <v>41</v>
      </c>
      <c r="S68" s="61">
        <v>1</v>
      </c>
      <c r="T68" s="54"/>
      <c r="U68" s="54"/>
      <c r="V68" s="54"/>
      <c r="W68" s="54"/>
      <c r="X68" s="64"/>
      <c r="Y68" s="61" t="s">
        <v>75</v>
      </c>
    </row>
    <row r="69" s="38" customFormat="true" ht="52.8" spans="1:25">
      <c r="A69" s="15"/>
      <c r="B69" s="15" t="s">
        <v>28</v>
      </c>
      <c r="C69" s="15" t="s">
        <v>29</v>
      </c>
      <c r="D69" s="15" t="s">
        <v>29</v>
      </c>
      <c r="E69" s="51" t="s">
        <v>55</v>
      </c>
      <c r="F69" s="51" t="s">
        <v>56</v>
      </c>
      <c r="G69" s="51" t="s">
        <v>158</v>
      </c>
      <c r="H69" s="51" t="s">
        <v>330</v>
      </c>
      <c r="I69" s="54"/>
      <c r="J69" s="51" t="s">
        <v>59</v>
      </c>
      <c r="K69" s="51" t="s">
        <v>331</v>
      </c>
      <c r="L69" s="51" t="s">
        <v>332</v>
      </c>
      <c r="M69" s="51" t="s">
        <v>331</v>
      </c>
      <c r="N69" s="51" t="s">
        <v>332</v>
      </c>
      <c r="O69" s="54"/>
      <c r="P69" s="51" t="s">
        <v>333</v>
      </c>
      <c r="Q69" s="54"/>
      <c r="R69" s="61" t="s">
        <v>41</v>
      </c>
      <c r="S69" s="61">
        <v>1</v>
      </c>
      <c r="T69" s="54"/>
      <c r="U69" s="54"/>
      <c r="V69" s="54"/>
      <c r="W69" s="54"/>
      <c r="X69" s="64"/>
      <c r="Y69" s="61" t="s">
        <v>75</v>
      </c>
    </row>
    <row r="70" s="38" customFormat="true" ht="52.8" spans="1:25">
      <c r="A70" s="15"/>
      <c r="B70" s="15" t="s">
        <v>28</v>
      </c>
      <c r="C70" s="15" t="s">
        <v>29</v>
      </c>
      <c r="D70" s="15" t="s">
        <v>29</v>
      </c>
      <c r="E70" s="51" t="s">
        <v>55</v>
      </c>
      <c r="F70" s="51" t="s">
        <v>56</v>
      </c>
      <c r="G70" s="51" t="s">
        <v>273</v>
      </c>
      <c r="H70" s="51" t="s">
        <v>169</v>
      </c>
      <c r="I70" s="54"/>
      <c r="J70" s="51" t="s">
        <v>59</v>
      </c>
      <c r="K70" s="51" t="s">
        <v>334</v>
      </c>
      <c r="L70" s="51" t="s">
        <v>335</v>
      </c>
      <c r="M70" s="51" t="s">
        <v>334</v>
      </c>
      <c r="N70" s="51" t="s">
        <v>335</v>
      </c>
      <c r="O70" s="54"/>
      <c r="P70" s="51" t="s">
        <v>336</v>
      </c>
      <c r="Q70" s="54"/>
      <c r="R70" s="61" t="s">
        <v>41</v>
      </c>
      <c r="S70" s="61">
        <v>1</v>
      </c>
      <c r="T70" s="54"/>
      <c r="U70" s="54"/>
      <c r="V70" s="54"/>
      <c r="W70" s="54"/>
      <c r="X70" s="64"/>
      <c r="Y70" s="61" t="s">
        <v>75</v>
      </c>
    </row>
    <row r="71" s="38" customFormat="true" ht="52.8" spans="1:25">
      <c r="A71" s="15"/>
      <c r="B71" s="15" t="s">
        <v>28</v>
      </c>
      <c r="C71" s="15" t="s">
        <v>29</v>
      </c>
      <c r="D71" s="15" t="s">
        <v>29</v>
      </c>
      <c r="E71" s="51" t="s">
        <v>55</v>
      </c>
      <c r="F71" s="51" t="s">
        <v>56</v>
      </c>
      <c r="G71" s="51" t="s">
        <v>337</v>
      </c>
      <c r="H71" s="51" t="s">
        <v>338</v>
      </c>
      <c r="I71" s="54"/>
      <c r="J71" s="51" t="s">
        <v>59</v>
      </c>
      <c r="K71" s="51" t="s">
        <v>334</v>
      </c>
      <c r="L71" s="51" t="s">
        <v>335</v>
      </c>
      <c r="M71" s="51" t="s">
        <v>334</v>
      </c>
      <c r="N71" s="51" t="s">
        <v>335</v>
      </c>
      <c r="O71" s="54"/>
      <c r="P71" s="51" t="s">
        <v>336</v>
      </c>
      <c r="Q71" s="54"/>
      <c r="R71" s="61" t="s">
        <v>41</v>
      </c>
      <c r="S71" s="61">
        <v>1</v>
      </c>
      <c r="T71" s="54"/>
      <c r="U71" s="54"/>
      <c r="V71" s="54"/>
      <c r="W71" s="54"/>
      <c r="X71" s="64"/>
      <c r="Y71" s="61" t="s">
        <v>75</v>
      </c>
    </row>
    <row r="72" s="38" customFormat="true" ht="39.6" spans="1:25">
      <c r="A72" s="15"/>
      <c r="B72" s="15" t="s">
        <v>28</v>
      </c>
      <c r="C72" s="15" t="s">
        <v>29</v>
      </c>
      <c r="D72" s="15" t="s">
        <v>29</v>
      </c>
      <c r="E72" s="51" t="s">
        <v>30</v>
      </c>
      <c r="F72" s="51" t="s">
        <v>113</v>
      </c>
      <c r="G72" s="51" t="s">
        <v>339</v>
      </c>
      <c r="H72" s="51" t="s">
        <v>340</v>
      </c>
      <c r="I72" s="54"/>
      <c r="J72" s="51" t="s">
        <v>34</v>
      </c>
      <c r="K72" s="51" t="s">
        <v>115</v>
      </c>
      <c r="L72" s="51" t="s">
        <v>116</v>
      </c>
      <c r="M72" s="51" t="s">
        <v>341</v>
      </c>
      <c r="N72" s="51" t="s">
        <v>342</v>
      </c>
      <c r="O72" s="54"/>
      <c r="P72" s="51" t="s">
        <v>343</v>
      </c>
      <c r="Q72" s="54"/>
      <c r="R72" s="61" t="s">
        <v>41</v>
      </c>
      <c r="S72" s="61">
        <v>1</v>
      </c>
      <c r="T72" s="54"/>
      <c r="U72" s="54"/>
      <c r="V72" s="54"/>
      <c r="W72" s="54"/>
      <c r="X72" s="64"/>
      <c r="Y72" s="61" t="s">
        <v>43</v>
      </c>
    </row>
    <row r="73" s="38" customFormat="true" ht="52.8" spans="1:25">
      <c r="A73" s="15"/>
      <c r="B73" s="15" t="s">
        <v>28</v>
      </c>
      <c r="C73" s="15" t="s">
        <v>29</v>
      </c>
      <c r="D73" s="15" t="s">
        <v>29</v>
      </c>
      <c r="E73" s="51" t="s">
        <v>55</v>
      </c>
      <c r="F73" s="51" t="s">
        <v>31</v>
      </c>
      <c r="G73" s="51" t="s">
        <v>158</v>
      </c>
      <c r="H73" s="51" t="s">
        <v>344</v>
      </c>
      <c r="I73" s="54"/>
      <c r="J73" s="51" t="s">
        <v>59</v>
      </c>
      <c r="K73" s="51" t="s">
        <v>331</v>
      </c>
      <c r="L73" s="51" t="s">
        <v>332</v>
      </c>
      <c r="M73" s="51" t="s">
        <v>331</v>
      </c>
      <c r="N73" s="51" t="s">
        <v>332</v>
      </c>
      <c r="O73" s="54"/>
      <c r="P73" s="51" t="s">
        <v>333</v>
      </c>
      <c r="Q73" s="54"/>
      <c r="R73" s="61" t="s">
        <v>41</v>
      </c>
      <c r="S73" s="61">
        <v>1</v>
      </c>
      <c r="T73" s="54"/>
      <c r="U73" s="54"/>
      <c r="V73" s="54"/>
      <c r="W73" s="54"/>
      <c r="X73" s="64"/>
      <c r="Y73" s="61" t="s">
        <v>75</v>
      </c>
    </row>
    <row r="74" s="38" customFormat="true" ht="39.6" spans="1:25">
      <c r="A74" s="15"/>
      <c r="B74" s="15" t="s">
        <v>28</v>
      </c>
      <c r="C74" s="15" t="s">
        <v>29</v>
      </c>
      <c r="D74" s="15" t="s">
        <v>29</v>
      </c>
      <c r="E74" s="51" t="s">
        <v>55</v>
      </c>
      <c r="F74" s="51" t="s">
        <v>56</v>
      </c>
      <c r="G74" s="51" t="s">
        <v>345</v>
      </c>
      <c r="H74" s="51" t="s">
        <v>346</v>
      </c>
      <c r="I74" s="54"/>
      <c r="J74" s="51" t="s">
        <v>59</v>
      </c>
      <c r="K74" s="51" t="s">
        <v>347</v>
      </c>
      <c r="L74" s="51" t="s">
        <v>348</v>
      </c>
      <c r="M74" s="51" t="s">
        <v>341</v>
      </c>
      <c r="N74" s="51" t="s">
        <v>342</v>
      </c>
      <c r="O74" s="54"/>
      <c r="P74" s="51" t="s">
        <v>343</v>
      </c>
      <c r="Q74" s="54"/>
      <c r="R74" s="61" t="s">
        <v>41</v>
      </c>
      <c r="S74" s="61">
        <v>1</v>
      </c>
      <c r="T74" s="54"/>
      <c r="U74" s="54"/>
      <c r="V74" s="54"/>
      <c r="W74" s="54"/>
      <c r="X74" s="64"/>
      <c r="Y74" s="61" t="s">
        <v>43</v>
      </c>
    </row>
    <row r="75" s="38" customFormat="true" ht="39.6" spans="1:25">
      <c r="A75" s="15"/>
      <c r="B75" s="15" t="s">
        <v>28</v>
      </c>
      <c r="C75" s="15" t="s">
        <v>29</v>
      </c>
      <c r="D75" s="15" t="s">
        <v>29</v>
      </c>
      <c r="E75" s="51" t="s">
        <v>55</v>
      </c>
      <c r="F75" s="51" t="s">
        <v>31</v>
      </c>
      <c r="G75" s="51" t="s">
        <v>349</v>
      </c>
      <c r="H75" s="51" t="s">
        <v>189</v>
      </c>
      <c r="I75" s="54"/>
      <c r="J75" s="51" t="s">
        <v>59</v>
      </c>
      <c r="K75" s="51" t="s">
        <v>350</v>
      </c>
      <c r="L75" s="51" t="s">
        <v>351</v>
      </c>
      <c r="M75" s="51" t="s">
        <v>350</v>
      </c>
      <c r="N75" s="51" t="s">
        <v>352</v>
      </c>
      <c r="O75" s="54"/>
      <c r="P75" s="51" t="s">
        <v>353</v>
      </c>
      <c r="Q75" s="54"/>
      <c r="R75" s="61" t="s">
        <v>41</v>
      </c>
      <c r="S75" s="61">
        <v>1</v>
      </c>
      <c r="T75" s="54"/>
      <c r="U75" s="54"/>
      <c r="V75" s="54"/>
      <c r="W75" s="54"/>
      <c r="X75" s="64"/>
      <c r="Y75" s="61" t="s">
        <v>75</v>
      </c>
    </row>
    <row r="76" s="38" customFormat="true" ht="26.4" spans="1:25">
      <c r="A76" s="15"/>
      <c r="B76" s="15" t="s">
        <v>28</v>
      </c>
      <c r="C76" s="15" t="s">
        <v>29</v>
      </c>
      <c r="D76" s="15" t="s">
        <v>29</v>
      </c>
      <c r="E76" s="51" t="s">
        <v>55</v>
      </c>
      <c r="F76" s="51" t="s">
        <v>31</v>
      </c>
      <c r="G76" s="51" t="s">
        <v>354</v>
      </c>
      <c r="H76" s="51" t="s">
        <v>355</v>
      </c>
      <c r="I76" s="54"/>
      <c r="J76" s="51" t="s">
        <v>59</v>
      </c>
      <c r="K76" s="51" t="s">
        <v>356</v>
      </c>
      <c r="L76" s="51" t="s">
        <v>357</v>
      </c>
      <c r="M76" s="51" t="s">
        <v>356</v>
      </c>
      <c r="N76" s="51" t="s">
        <v>358</v>
      </c>
      <c r="O76" s="54"/>
      <c r="P76" s="51" t="s">
        <v>156</v>
      </c>
      <c r="Q76" s="54"/>
      <c r="R76" s="61" t="s">
        <v>41</v>
      </c>
      <c r="S76" s="61">
        <v>1</v>
      </c>
      <c r="T76" s="54"/>
      <c r="U76" s="54"/>
      <c r="V76" s="54"/>
      <c r="W76" s="54"/>
      <c r="X76" s="64"/>
      <c r="Y76" s="61" t="s">
        <v>75</v>
      </c>
    </row>
    <row r="77" s="38" customFormat="true" ht="52.8" spans="1:25">
      <c r="A77" s="15"/>
      <c r="B77" s="15" t="s">
        <v>28</v>
      </c>
      <c r="C77" s="15" t="s">
        <v>29</v>
      </c>
      <c r="D77" s="15" t="s">
        <v>29</v>
      </c>
      <c r="E77" s="51" t="s">
        <v>359</v>
      </c>
      <c r="F77" s="51" t="s">
        <v>31</v>
      </c>
      <c r="G77" s="51" t="s">
        <v>360</v>
      </c>
      <c r="H77" s="51" t="s">
        <v>361</v>
      </c>
      <c r="I77" s="54"/>
      <c r="J77" s="51" t="s">
        <v>362</v>
      </c>
      <c r="K77" s="51" t="s">
        <v>363</v>
      </c>
      <c r="L77" s="51" t="s">
        <v>364</v>
      </c>
      <c r="M77" s="51" t="s">
        <v>363</v>
      </c>
      <c r="N77" s="51" t="s">
        <v>365</v>
      </c>
      <c r="O77" s="54"/>
      <c r="P77" s="51" t="s">
        <v>366</v>
      </c>
      <c r="Q77" s="54"/>
      <c r="R77" s="61" t="s">
        <v>41</v>
      </c>
      <c r="S77" s="61">
        <v>1</v>
      </c>
      <c r="T77" s="54"/>
      <c r="U77" s="54"/>
      <c r="V77" s="54"/>
      <c r="W77" s="54"/>
      <c r="X77" s="64"/>
      <c r="Y77" s="61" t="s">
        <v>75</v>
      </c>
    </row>
    <row r="78" s="38" customFormat="true" ht="52.8" spans="1:25">
      <c r="A78" s="15"/>
      <c r="B78" s="15" t="s">
        <v>28</v>
      </c>
      <c r="C78" s="15" t="s">
        <v>29</v>
      </c>
      <c r="D78" s="15" t="s">
        <v>29</v>
      </c>
      <c r="E78" s="51" t="s">
        <v>367</v>
      </c>
      <c r="F78" s="51" t="s">
        <v>31</v>
      </c>
      <c r="G78" s="51" t="s">
        <v>368</v>
      </c>
      <c r="H78" s="51" t="s">
        <v>369</v>
      </c>
      <c r="I78" s="54"/>
      <c r="J78" s="51" t="s">
        <v>370</v>
      </c>
      <c r="K78" s="51" t="s">
        <v>371</v>
      </c>
      <c r="L78" s="51" t="s">
        <v>372</v>
      </c>
      <c r="M78" s="51" t="s">
        <v>371</v>
      </c>
      <c r="N78" s="51" t="s">
        <v>372</v>
      </c>
      <c r="O78" s="54"/>
      <c r="P78" s="51" t="s">
        <v>373</v>
      </c>
      <c r="Q78" s="54"/>
      <c r="R78" s="61" t="s">
        <v>41</v>
      </c>
      <c r="S78" s="61">
        <v>1</v>
      </c>
      <c r="T78" s="54"/>
      <c r="U78" s="54"/>
      <c r="V78" s="54"/>
      <c r="W78" s="54"/>
      <c r="X78" s="64"/>
      <c r="Y78" s="61" t="s">
        <v>75</v>
      </c>
    </row>
    <row r="79" s="38" customFormat="true" ht="39.6" spans="1:25">
      <c r="A79" s="15"/>
      <c r="B79" s="15" t="s">
        <v>28</v>
      </c>
      <c r="C79" s="15" t="s">
        <v>29</v>
      </c>
      <c r="D79" s="15" t="s">
        <v>29</v>
      </c>
      <c r="E79" s="51" t="s">
        <v>374</v>
      </c>
      <c r="F79" s="51" t="s">
        <v>31</v>
      </c>
      <c r="G79" s="51" t="s">
        <v>151</v>
      </c>
      <c r="H79" s="51" t="s">
        <v>189</v>
      </c>
      <c r="I79" s="54"/>
      <c r="J79" s="51" t="s">
        <v>59</v>
      </c>
      <c r="K79" s="51" t="s">
        <v>375</v>
      </c>
      <c r="L79" s="51" t="s">
        <v>376</v>
      </c>
      <c r="M79" s="51" t="s">
        <v>375</v>
      </c>
      <c r="N79" s="51" t="s">
        <v>377</v>
      </c>
      <c r="O79" s="54"/>
      <c r="P79" s="51" t="s">
        <v>353</v>
      </c>
      <c r="Q79" s="54"/>
      <c r="R79" s="61" t="s">
        <v>41</v>
      </c>
      <c r="S79" s="61">
        <v>1</v>
      </c>
      <c r="T79" s="54"/>
      <c r="U79" s="54"/>
      <c r="V79" s="54"/>
      <c r="W79" s="54"/>
      <c r="X79" s="64"/>
      <c r="Y79" s="61" t="s">
        <v>75</v>
      </c>
    </row>
    <row r="80" s="38" customFormat="true" ht="52.8" spans="1:25">
      <c r="A80" s="15"/>
      <c r="B80" s="15" t="s">
        <v>28</v>
      </c>
      <c r="C80" s="15" t="s">
        <v>29</v>
      </c>
      <c r="D80" s="15" t="s">
        <v>29</v>
      </c>
      <c r="E80" s="51" t="s">
        <v>367</v>
      </c>
      <c r="F80" s="51" t="s">
        <v>133</v>
      </c>
      <c r="G80" s="51" t="s">
        <v>378</v>
      </c>
      <c r="H80" s="51" t="s">
        <v>369</v>
      </c>
      <c r="I80" s="54"/>
      <c r="J80" s="51" t="s">
        <v>370</v>
      </c>
      <c r="K80" s="51" t="s">
        <v>371</v>
      </c>
      <c r="L80" s="51" t="s">
        <v>372</v>
      </c>
      <c r="M80" s="51" t="s">
        <v>371</v>
      </c>
      <c r="N80" s="51" t="s">
        <v>372</v>
      </c>
      <c r="O80" s="54"/>
      <c r="P80" s="51" t="s">
        <v>373</v>
      </c>
      <c r="Q80" s="54"/>
      <c r="R80" s="61" t="s">
        <v>41</v>
      </c>
      <c r="S80" s="61">
        <v>1</v>
      </c>
      <c r="T80" s="54"/>
      <c r="U80" s="54"/>
      <c r="V80" s="54"/>
      <c r="W80" s="54"/>
      <c r="X80" s="64"/>
      <c r="Y80" s="61" t="s">
        <v>75</v>
      </c>
    </row>
    <row r="81" s="38" customFormat="true" ht="52.8" spans="1:25">
      <c r="A81" s="15"/>
      <c r="B81" s="15" t="s">
        <v>28</v>
      </c>
      <c r="C81" s="15" t="s">
        <v>29</v>
      </c>
      <c r="D81" s="15" t="s">
        <v>29</v>
      </c>
      <c r="E81" s="51" t="s">
        <v>359</v>
      </c>
      <c r="F81" s="51" t="s">
        <v>31</v>
      </c>
      <c r="G81" s="51" t="s">
        <v>360</v>
      </c>
      <c r="H81" s="51" t="s">
        <v>379</v>
      </c>
      <c r="I81" s="54"/>
      <c r="J81" s="51" t="s">
        <v>362</v>
      </c>
      <c r="K81" s="51" t="s">
        <v>363</v>
      </c>
      <c r="L81" s="51" t="s">
        <v>364</v>
      </c>
      <c r="M81" s="51" t="s">
        <v>363</v>
      </c>
      <c r="N81" s="51" t="s">
        <v>365</v>
      </c>
      <c r="O81" s="54"/>
      <c r="P81" s="51" t="s">
        <v>366</v>
      </c>
      <c r="Q81" s="54"/>
      <c r="R81" s="61" t="s">
        <v>41</v>
      </c>
      <c r="S81" s="61">
        <v>1</v>
      </c>
      <c r="T81" s="54"/>
      <c r="U81" s="54"/>
      <c r="V81" s="54"/>
      <c r="W81" s="54"/>
      <c r="X81" s="64"/>
      <c r="Y81" s="61" t="s">
        <v>75</v>
      </c>
    </row>
    <row r="82" s="38" customFormat="true" ht="52.8" spans="1:25">
      <c r="A82" s="15"/>
      <c r="B82" s="15" t="s">
        <v>28</v>
      </c>
      <c r="C82" s="15" t="s">
        <v>29</v>
      </c>
      <c r="D82" s="15" t="s">
        <v>29</v>
      </c>
      <c r="E82" s="51" t="s">
        <v>55</v>
      </c>
      <c r="F82" s="51" t="s">
        <v>133</v>
      </c>
      <c r="G82" s="51" t="s">
        <v>380</v>
      </c>
      <c r="H82" s="51" t="s">
        <v>381</v>
      </c>
      <c r="I82" s="54"/>
      <c r="J82" s="51" t="s">
        <v>59</v>
      </c>
      <c r="K82" s="51" t="s">
        <v>382</v>
      </c>
      <c r="L82" s="51" t="s">
        <v>383</v>
      </c>
      <c r="M82" s="51" t="s">
        <v>382</v>
      </c>
      <c r="N82" s="51" t="s">
        <v>383</v>
      </c>
      <c r="O82" s="54"/>
      <c r="P82" s="51" t="s">
        <v>384</v>
      </c>
      <c r="Q82" s="54"/>
      <c r="R82" s="61" t="s">
        <v>41</v>
      </c>
      <c r="S82" s="61">
        <v>1</v>
      </c>
      <c r="T82" s="54"/>
      <c r="U82" s="54"/>
      <c r="V82" s="54"/>
      <c r="W82" s="54"/>
      <c r="X82" s="64"/>
      <c r="Y82" s="61" t="s">
        <v>75</v>
      </c>
    </row>
    <row r="83" s="38" customFormat="true" ht="79.2" spans="1:25">
      <c r="A83" s="15"/>
      <c r="B83" s="15" t="s">
        <v>28</v>
      </c>
      <c r="C83" s="15" t="s">
        <v>29</v>
      </c>
      <c r="D83" s="15" t="s">
        <v>29</v>
      </c>
      <c r="E83" s="51" t="s">
        <v>374</v>
      </c>
      <c r="F83" s="51" t="s">
        <v>31</v>
      </c>
      <c r="G83" s="51" t="s">
        <v>151</v>
      </c>
      <c r="H83" s="51" t="s">
        <v>385</v>
      </c>
      <c r="I83" s="54"/>
      <c r="J83" s="51" t="s">
        <v>59</v>
      </c>
      <c r="K83" s="51" t="s">
        <v>375</v>
      </c>
      <c r="L83" s="51" t="s">
        <v>309</v>
      </c>
      <c r="M83" s="51" t="s">
        <v>375</v>
      </c>
      <c r="N83" s="51" t="s">
        <v>377</v>
      </c>
      <c r="O83" s="54"/>
      <c r="P83" s="51" t="s">
        <v>353</v>
      </c>
      <c r="Q83" s="54"/>
      <c r="R83" s="61" t="s">
        <v>41</v>
      </c>
      <c r="S83" s="61">
        <v>1</v>
      </c>
      <c r="T83" s="54"/>
      <c r="U83" s="54"/>
      <c r="V83" s="54"/>
      <c r="W83" s="54"/>
      <c r="X83" s="64"/>
      <c r="Y83" s="61" t="s">
        <v>75</v>
      </c>
    </row>
    <row r="84" s="38" customFormat="true" ht="52.8" spans="1:25">
      <c r="A84" s="15"/>
      <c r="B84" s="15" t="s">
        <v>28</v>
      </c>
      <c r="C84" s="15" t="s">
        <v>29</v>
      </c>
      <c r="D84" s="15" t="s">
        <v>29</v>
      </c>
      <c r="E84" s="51" t="s">
        <v>55</v>
      </c>
      <c r="F84" s="51" t="s">
        <v>31</v>
      </c>
      <c r="G84" s="51" t="s">
        <v>57</v>
      </c>
      <c r="H84" s="51" t="s">
        <v>386</v>
      </c>
      <c r="I84" s="54"/>
      <c r="J84" s="51" t="s">
        <v>59</v>
      </c>
      <c r="K84" s="51" t="s">
        <v>387</v>
      </c>
      <c r="L84" s="51" t="s">
        <v>388</v>
      </c>
      <c r="M84" s="51" t="s">
        <v>389</v>
      </c>
      <c r="N84" s="51" t="s">
        <v>390</v>
      </c>
      <c r="O84" s="54"/>
      <c r="P84" s="51" t="s">
        <v>391</v>
      </c>
      <c r="Q84" s="54"/>
      <c r="R84" s="61" t="s">
        <v>41</v>
      </c>
      <c r="S84" s="61">
        <v>1</v>
      </c>
      <c r="T84" s="54"/>
      <c r="U84" s="54"/>
      <c r="V84" s="54"/>
      <c r="W84" s="54"/>
      <c r="X84" s="64"/>
      <c r="Y84" s="61" t="s">
        <v>43</v>
      </c>
    </row>
    <row r="85" s="38" customFormat="true" ht="52.8" spans="1:25">
      <c r="A85" s="15"/>
      <c r="B85" s="15" t="s">
        <v>28</v>
      </c>
      <c r="C85" s="15" t="s">
        <v>29</v>
      </c>
      <c r="D85" s="15" t="s">
        <v>29</v>
      </c>
      <c r="E85" s="51" t="s">
        <v>55</v>
      </c>
      <c r="F85" s="51" t="s">
        <v>31</v>
      </c>
      <c r="G85" s="51" t="s">
        <v>380</v>
      </c>
      <c r="H85" s="51" t="s">
        <v>392</v>
      </c>
      <c r="I85" s="54"/>
      <c r="J85" s="51" t="s">
        <v>59</v>
      </c>
      <c r="K85" s="51" t="s">
        <v>382</v>
      </c>
      <c r="L85" s="51" t="s">
        <v>383</v>
      </c>
      <c r="M85" s="51" t="s">
        <v>382</v>
      </c>
      <c r="N85" s="51" t="s">
        <v>383</v>
      </c>
      <c r="O85" s="54"/>
      <c r="P85" s="51" t="s">
        <v>384</v>
      </c>
      <c r="Q85" s="54"/>
      <c r="R85" s="61" t="s">
        <v>41</v>
      </c>
      <c r="S85" s="61">
        <v>1</v>
      </c>
      <c r="T85" s="54"/>
      <c r="U85" s="54"/>
      <c r="V85" s="54"/>
      <c r="W85" s="54"/>
      <c r="X85" s="64"/>
      <c r="Y85" s="61" t="s">
        <v>75</v>
      </c>
    </row>
    <row r="86" s="38" customFormat="true" ht="52.8" spans="1:25">
      <c r="A86" s="15"/>
      <c r="B86" s="15" t="s">
        <v>28</v>
      </c>
      <c r="C86" s="15" t="s">
        <v>29</v>
      </c>
      <c r="D86" s="15" t="s">
        <v>29</v>
      </c>
      <c r="E86" s="51" t="s">
        <v>55</v>
      </c>
      <c r="F86" s="51" t="s">
        <v>31</v>
      </c>
      <c r="G86" s="51" t="s">
        <v>393</v>
      </c>
      <c r="H86" s="51" t="s">
        <v>394</v>
      </c>
      <c r="I86" s="54"/>
      <c r="J86" s="51" t="s">
        <v>59</v>
      </c>
      <c r="K86" s="51" t="s">
        <v>395</v>
      </c>
      <c r="L86" s="51" t="s">
        <v>396</v>
      </c>
      <c r="M86" s="51" t="s">
        <v>395</v>
      </c>
      <c r="N86" s="51" t="s">
        <v>396</v>
      </c>
      <c r="O86" s="54"/>
      <c r="P86" s="51" t="s">
        <v>384</v>
      </c>
      <c r="Q86" s="54"/>
      <c r="R86" s="61" t="s">
        <v>41</v>
      </c>
      <c r="S86" s="61">
        <v>1</v>
      </c>
      <c r="T86" s="54"/>
      <c r="U86" s="54"/>
      <c r="V86" s="54"/>
      <c r="W86" s="54"/>
      <c r="X86" s="64"/>
      <c r="Y86" s="61" t="s">
        <v>75</v>
      </c>
    </row>
    <row r="87" s="38" customFormat="true" ht="39.6" spans="1:25">
      <c r="A87" s="15"/>
      <c r="B87" s="15" t="s">
        <v>28</v>
      </c>
      <c r="C87" s="15" t="s">
        <v>29</v>
      </c>
      <c r="D87" s="15" t="s">
        <v>29</v>
      </c>
      <c r="E87" s="51" t="s">
        <v>359</v>
      </c>
      <c r="F87" s="51" t="s">
        <v>31</v>
      </c>
      <c r="G87" s="51" t="s">
        <v>273</v>
      </c>
      <c r="H87" s="51" t="s">
        <v>397</v>
      </c>
      <c r="I87" s="54"/>
      <c r="J87" s="51" t="s">
        <v>362</v>
      </c>
      <c r="K87" s="51" t="s">
        <v>398</v>
      </c>
      <c r="L87" s="51" t="s">
        <v>399</v>
      </c>
      <c r="M87" s="51" t="s">
        <v>398</v>
      </c>
      <c r="N87" s="51" t="s">
        <v>399</v>
      </c>
      <c r="O87" s="54"/>
      <c r="P87" s="51" t="s">
        <v>400</v>
      </c>
      <c r="Q87" s="54"/>
      <c r="R87" s="61" t="s">
        <v>41</v>
      </c>
      <c r="S87" s="61">
        <v>1</v>
      </c>
      <c r="T87" s="54"/>
      <c r="U87" s="54"/>
      <c r="V87" s="54"/>
      <c r="W87" s="54"/>
      <c r="X87" s="64"/>
      <c r="Y87" s="61" t="s">
        <v>75</v>
      </c>
    </row>
    <row r="88" s="38" customFormat="true" ht="52.8" spans="1:25">
      <c r="A88" s="15"/>
      <c r="B88" s="15" t="s">
        <v>28</v>
      </c>
      <c r="C88" s="15" t="s">
        <v>29</v>
      </c>
      <c r="D88" s="15" t="s">
        <v>29</v>
      </c>
      <c r="E88" s="51" t="s">
        <v>359</v>
      </c>
      <c r="F88" s="51" t="s">
        <v>31</v>
      </c>
      <c r="G88" s="51" t="s">
        <v>273</v>
      </c>
      <c r="H88" s="51" t="s">
        <v>401</v>
      </c>
      <c r="I88" s="54"/>
      <c r="J88" s="51" t="s">
        <v>362</v>
      </c>
      <c r="K88" s="51" t="s">
        <v>398</v>
      </c>
      <c r="L88" s="51" t="s">
        <v>399</v>
      </c>
      <c r="M88" s="51" t="s">
        <v>398</v>
      </c>
      <c r="N88" s="51" t="s">
        <v>399</v>
      </c>
      <c r="O88" s="54"/>
      <c r="P88" s="51" t="s">
        <v>400</v>
      </c>
      <c r="Q88" s="54"/>
      <c r="R88" s="61" t="s">
        <v>41</v>
      </c>
      <c r="S88" s="61">
        <v>1</v>
      </c>
      <c r="T88" s="54"/>
      <c r="U88" s="54"/>
      <c r="V88" s="54"/>
      <c r="W88" s="54"/>
      <c r="X88" s="64"/>
      <c r="Y88" s="61" t="s">
        <v>75</v>
      </c>
    </row>
    <row r="89" s="38" customFormat="true" ht="52.8" spans="1:25">
      <c r="A89" s="15"/>
      <c r="B89" s="15" t="s">
        <v>28</v>
      </c>
      <c r="C89" s="15" t="s">
        <v>29</v>
      </c>
      <c r="D89" s="15" t="s">
        <v>29</v>
      </c>
      <c r="E89" s="51" t="s">
        <v>55</v>
      </c>
      <c r="F89" s="51" t="s">
        <v>31</v>
      </c>
      <c r="G89" s="51" t="s">
        <v>393</v>
      </c>
      <c r="H89" s="51" t="s">
        <v>402</v>
      </c>
      <c r="I89" s="54"/>
      <c r="J89" s="51" t="s">
        <v>59</v>
      </c>
      <c r="K89" s="51" t="s">
        <v>395</v>
      </c>
      <c r="L89" s="51" t="s">
        <v>396</v>
      </c>
      <c r="M89" s="51" t="s">
        <v>395</v>
      </c>
      <c r="N89" s="51" t="s">
        <v>396</v>
      </c>
      <c r="O89" s="54"/>
      <c r="P89" s="51" t="s">
        <v>384</v>
      </c>
      <c r="Q89" s="54"/>
      <c r="R89" s="61" t="s">
        <v>41</v>
      </c>
      <c r="S89" s="61">
        <v>1</v>
      </c>
      <c r="T89" s="54"/>
      <c r="U89" s="54"/>
      <c r="V89" s="54"/>
      <c r="W89" s="54"/>
      <c r="X89" s="64"/>
      <c r="Y89" s="61" t="s">
        <v>75</v>
      </c>
    </row>
    <row r="90" s="38" customFormat="true" ht="26.4" spans="1:25">
      <c r="A90" s="15"/>
      <c r="B90" s="15" t="s">
        <v>28</v>
      </c>
      <c r="C90" s="15" t="s">
        <v>29</v>
      </c>
      <c r="D90" s="15" t="s">
        <v>29</v>
      </c>
      <c r="E90" s="51" t="s">
        <v>55</v>
      </c>
      <c r="F90" s="51" t="s">
        <v>56</v>
      </c>
      <c r="G90" s="51" t="s">
        <v>403</v>
      </c>
      <c r="H90" s="51" t="s">
        <v>404</v>
      </c>
      <c r="I90" s="54"/>
      <c r="J90" s="51" t="s">
        <v>59</v>
      </c>
      <c r="K90" s="51" t="s">
        <v>405</v>
      </c>
      <c r="L90" s="51" t="s">
        <v>406</v>
      </c>
      <c r="M90" s="51" t="s">
        <v>405</v>
      </c>
      <c r="N90" s="51" t="s">
        <v>406</v>
      </c>
      <c r="O90" s="54"/>
      <c r="P90" s="51" t="s">
        <v>407</v>
      </c>
      <c r="Q90" s="54"/>
      <c r="R90" s="61" t="s">
        <v>41</v>
      </c>
      <c r="S90" s="61">
        <v>1</v>
      </c>
      <c r="T90" s="54"/>
      <c r="U90" s="54"/>
      <c r="V90" s="54"/>
      <c r="W90" s="54"/>
      <c r="X90" s="64"/>
      <c r="Y90" s="61" t="s">
        <v>75</v>
      </c>
    </row>
    <row r="91" s="38" customFormat="true" ht="39.6" spans="1:25">
      <c r="A91" s="15"/>
      <c r="B91" s="15" t="s">
        <v>28</v>
      </c>
      <c r="C91" s="15" t="s">
        <v>29</v>
      </c>
      <c r="D91" s="15" t="s">
        <v>29</v>
      </c>
      <c r="E91" s="51" t="s">
        <v>408</v>
      </c>
      <c r="F91" s="51" t="s">
        <v>56</v>
      </c>
      <c r="G91" s="51" t="s">
        <v>273</v>
      </c>
      <c r="H91" s="51" t="s">
        <v>409</v>
      </c>
      <c r="I91" s="54"/>
      <c r="J91" s="51" t="s">
        <v>170</v>
      </c>
      <c r="K91" s="51" t="s">
        <v>410</v>
      </c>
      <c r="L91" s="51" t="s">
        <v>399</v>
      </c>
      <c r="M91" s="51" t="s">
        <v>410</v>
      </c>
      <c r="N91" s="51" t="s">
        <v>411</v>
      </c>
      <c r="O91" s="54"/>
      <c r="P91" s="51" t="s">
        <v>412</v>
      </c>
      <c r="Q91" s="54"/>
      <c r="R91" s="61" t="s">
        <v>41</v>
      </c>
      <c r="S91" s="61">
        <v>1</v>
      </c>
      <c r="T91" s="54"/>
      <c r="U91" s="54"/>
      <c r="V91" s="54"/>
      <c r="W91" s="54"/>
      <c r="X91" s="64"/>
      <c r="Y91" s="61" t="s">
        <v>75</v>
      </c>
    </row>
    <row r="92" s="38" customFormat="true" ht="26.4" spans="1:25">
      <c r="A92" s="15"/>
      <c r="B92" s="15" t="s">
        <v>28</v>
      </c>
      <c r="C92" s="15" t="s">
        <v>29</v>
      </c>
      <c r="D92" s="15" t="s">
        <v>29</v>
      </c>
      <c r="E92" s="51" t="s">
        <v>55</v>
      </c>
      <c r="F92" s="51" t="s">
        <v>31</v>
      </c>
      <c r="G92" s="51" t="s">
        <v>403</v>
      </c>
      <c r="H92" s="51" t="s">
        <v>413</v>
      </c>
      <c r="I92" s="54"/>
      <c r="J92" s="51" t="s">
        <v>59</v>
      </c>
      <c r="K92" s="51" t="s">
        <v>405</v>
      </c>
      <c r="L92" s="51" t="s">
        <v>406</v>
      </c>
      <c r="M92" s="51" t="s">
        <v>405</v>
      </c>
      <c r="N92" s="51" t="s">
        <v>406</v>
      </c>
      <c r="O92" s="54"/>
      <c r="P92" s="51" t="s">
        <v>407</v>
      </c>
      <c r="Q92" s="54"/>
      <c r="R92" s="61" t="s">
        <v>41</v>
      </c>
      <c r="S92" s="61">
        <v>1</v>
      </c>
      <c r="T92" s="54"/>
      <c r="U92" s="54"/>
      <c r="V92" s="54"/>
      <c r="W92" s="54"/>
      <c r="X92" s="64"/>
      <c r="Y92" s="61" t="s">
        <v>75</v>
      </c>
    </row>
    <row r="93" s="38" customFormat="true" ht="39.6" spans="1:25">
      <c r="A93" s="15"/>
      <c r="B93" s="15" t="s">
        <v>28</v>
      </c>
      <c r="C93" s="15" t="s">
        <v>29</v>
      </c>
      <c r="D93" s="15" t="s">
        <v>29</v>
      </c>
      <c r="E93" s="51" t="s">
        <v>30</v>
      </c>
      <c r="F93" s="51" t="s">
        <v>56</v>
      </c>
      <c r="G93" s="51" t="s">
        <v>414</v>
      </c>
      <c r="H93" s="51" t="s">
        <v>415</v>
      </c>
      <c r="I93" s="54"/>
      <c r="J93" s="51" t="s">
        <v>34</v>
      </c>
      <c r="K93" s="51" t="s">
        <v>416</v>
      </c>
      <c r="L93" s="51" t="s">
        <v>417</v>
      </c>
      <c r="M93" s="51" t="s">
        <v>418</v>
      </c>
      <c r="N93" s="51" t="s">
        <v>419</v>
      </c>
      <c r="O93" s="54"/>
      <c r="P93" s="51" t="s">
        <v>420</v>
      </c>
      <c r="Q93" s="54"/>
      <c r="R93" s="61" t="s">
        <v>41</v>
      </c>
      <c r="S93" s="61">
        <v>1</v>
      </c>
      <c r="T93" s="54"/>
      <c r="U93" s="54"/>
      <c r="V93" s="54"/>
      <c r="W93" s="54"/>
      <c r="X93" s="64"/>
      <c r="Y93" s="61" t="s">
        <v>43</v>
      </c>
    </row>
    <row r="94" s="38" customFormat="true" ht="39.6" spans="1:25">
      <c r="A94" s="15"/>
      <c r="B94" s="15" t="s">
        <v>28</v>
      </c>
      <c r="C94" s="15" t="s">
        <v>29</v>
      </c>
      <c r="D94" s="15" t="s">
        <v>29</v>
      </c>
      <c r="E94" s="51" t="s">
        <v>421</v>
      </c>
      <c r="F94" s="51" t="s">
        <v>31</v>
      </c>
      <c r="G94" s="51" t="s">
        <v>422</v>
      </c>
      <c r="H94" s="51" t="s">
        <v>423</v>
      </c>
      <c r="I94" s="54"/>
      <c r="J94" s="51" t="s">
        <v>59</v>
      </c>
      <c r="K94" s="51" t="s">
        <v>424</v>
      </c>
      <c r="L94" s="51" t="s">
        <v>425</v>
      </c>
      <c r="M94" s="51" t="s">
        <v>424</v>
      </c>
      <c r="N94" s="51" t="s">
        <v>425</v>
      </c>
      <c r="O94" s="54"/>
      <c r="P94" s="51" t="s">
        <v>426</v>
      </c>
      <c r="Q94" s="54"/>
      <c r="R94" s="61" t="s">
        <v>41</v>
      </c>
      <c r="S94" s="61">
        <v>1</v>
      </c>
      <c r="T94" s="54"/>
      <c r="U94" s="54"/>
      <c r="V94" s="54"/>
      <c r="W94" s="54"/>
      <c r="X94" s="64"/>
      <c r="Y94" s="61" t="s">
        <v>75</v>
      </c>
    </row>
    <row r="95" s="38" customFormat="true" ht="52.8" spans="1:25">
      <c r="A95" s="15"/>
      <c r="B95" s="15" t="s">
        <v>28</v>
      </c>
      <c r="C95" s="15" t="s">
        <v>29</v>
      </c>
      <c r="D95" s="15" t="s">
        <v>29</v>
      </c>
      <c r="E95" s="51" t="s">
        <v>55</v>
      </c>
      <c r="F95" s="51" t="s">
        <v>31</v>
      </c>
      <c r="G95" s="51" t="s">
        <v>427</v>
      </c>
      <c r="H95" s="51" t="s">
        <v>428</v>
      </c>
      <c r="I95" s="54"/>
      <c r="J95" s="51" t="s">
        <v>59</v>
      </c>
      <c r="K95" s="51" t="s">
        <v>429</v>
      </c>
      <c r="L95" s="51" t="s">
        <v>430</v>
      </c>
      <c r="M95" s="51" t="s">
        <v>429</v>
      </c>
      <c r="N95" s="51" t="s">
        <v>430</v>
      </c>
      <c r="O95" s="54"/>
      <c r="P95" s="51" t="s">
        <v>431</v>
      </c>
      <c r="Q95" s="54"/>
      <c r="R95" s="61" t="s">
        <v>41</v>
      </c>
      <c r="S95" s="61">
        <v>1</v>
      </c>
      <c r="T95" s="54"/>
      <c r="U95" s="54"/>
      <c r="V95" s="54"/>
      <c r="W95" s="54"/>
      <c r="X95" s="64"/>
      <c r="Y95" s="61" t="s">
        <v>75</v>
      </c>
    </row>
    <row r="96" s="38" customFormat="true" ht="39.6" spans="1:25">
      <c r="A96" s="15"/>
      <c r="B96" s="15" t="s">
        <v>28</v>
      </c>
      <c r="C96" s="15" t="s">
        <v>29</v>
      </c>
      <c r="D96" s="15" t="s">
        <v>29</v>
      </c>
      <c r="E96" s="51" t="s">
        <v>55</v>
      </c>
      <c r="F96" s="51" t="s">
        <v>56</v>
      </c>
      <c r="G96" s="51" t="s">
        <v>432</v>
      </c>
      <c r="H96" s="51" t="s">
        <v>433</v>
      </c>
      <c r="I96" s="54"/>
      <c r="J96" s="51" t="s">
        <v>59</v>
      </c>
      <c r="K96" s="51" t="s">
        <v>434</v>
      </c>
      <c r="L96" s="51" t="s">
        <v>435</v>
      </c>
      <c r="M96" s="51" t="s">
        <v>434</v>
      </c>
      <c r="N96" s="51" t="s">
        <v>436</v>
      </c>
      <c r="O96" s="54"/>
      <c r="P96" s="51" t="s">
        <v>437</v>
      </c>
      <c r="Q96" s="54"/>
      <c r="R96" s="61" t="s">
        <v>41</v>
      </c>
      <c r="S96" s="61">
        <v>1</v>
      </c>
      <c r="T96" s="54"/>
      <c r="U96" s="54"/>
      <c r="V96" s="54"/>
      <c r="W96" s="54"/>
      <c r="X96" s="64"/>
      <c r="Y96" s="61" t="s">
        <v>75</v>
      </c>
    </row>
    <row r="97" s="38" customFormat="true" ht="39.6" spans="1:25">
      <c r="A97" s="15"/>
      <c r="B97" s="15" t="s">
        <v>28</v>
      </c>
      <c r="C97" s="15" t="s">
        <v>29</v>
      </c>
      <c r="D97" s="15" t="s">
        <v>29</v>
      </c>
      <c r="E97" s="51" t="s">
        <v>55</v>
      </c>
      <c r="F97" s="51" t="s">
        <v>31</v>
      </c>
      <c r="G97" s="51" t="s">
        <v>422</v>
      </c>
      <c r="H97" s="51" t="s">
        <v>438</v>
      </c>
      <c r="I97" s="54"/>
      <c r="J97" s="51" t="s">
        <v>59</v>
      </c>
      <c r="K97" s="51" t="s">
        <v>424</v>
      </c>
      <c r="L97" s="51" t="s">
        <v>425</v>
      </c>
      <c r="M97" s="51" t="s">
        <v>424</v>
      </c>
      <c r="N97" s="51" t="s">
        <v>425</v>
      </c>
      <c r="O97" s="54"/>
      <c r="P97" s="51" t="s">
        <v>426</v>
      </c>
      <c r="Q97" s="54"/>
      <c r="R97" s="61" t="s">
        <v>41</v>
      </c>
      <c r="S97" s="61">
        <v>1</v>
      </c>
      <c r="T97" s="54"/>
      <c r="U97" s="54"/>
      <c r="V97" s="54"/>
      <c r="W97" s="54"/>
      <c r="X97" s="64"/>
      <c r="Y97" s="61" t="s">
        <v>75</v>
      </c>
    </row>
    <row r="98" s="38" customFormat="true" ht="39.6" spans="1:25">
      <c r="A98" s="15"/>
      <c r="B98" s="15" t="s">
        <v>28</v>
      </c>
      <c r="C98" s="15" t="s">
        <v>29</v>
      </c>
      <c r="D98" s="15" t="s">
        <v>29</v>
      </c>
      <c r="E98" s="51" t="s">
        <v>55</v>
      </c>
      <c r="F98" s="51" t="s">
        <v>31</v>
      </c>
      <c r="G98" s="51" t="s">
        <v>439</v>
      </c>
      <c r="H98" s="51" t="s">
        <v>440</v>
      </c>
      <c r="I98" s="54"/>
      <c r="J98" s="51" t="s">
        <v>59</v>
      </c>
      <c r="K98" s="51" t="s">
        <v>434</v>
      </c>
      <c r="L98" s="51" t="s">
        <v>435</v>
      </c>
      <c r="M98" s="51" t="s">
        <v>434</v>
      </c>
      <c r="N98" s="51" t="s">
        <v>435</v>
      </c>
      <c r="O98" s="54"/>
      <c r="P98" s="51" t="s">
        <v>437</v>
      </c>
      <c r="Q98" s="54"/>
      <c r="R98" s="61" t="s">
        <v>41</v>
      </c>
      <c r="S98" s="61">
        <v>1</v>
      </c>
      <c r="T98" s="54"/>
      <c r="U98" s="54"/>
      <c r="V98" s="54"/>
      <c r="W98" s="54"/>
      <c r="X98" s="64"/>
      <c r="Y98" s="61" t="s">
        <v>75</v>
      </c>
    </row>
    <row r="99" s="38" customFormat="true" ht="52.8" spans="1:25">
      <c r="A99" s="15"/>
      <c r="B99" s="15" t="s">
        <v>28</v>
      </c>
      <c r="C99" s="15" t="s">
        <v>29</v>
      </c>
      <c r="D99" s="15" t="s">
        <v>29</v>
      </c>
      <c r="E99" s="51" t="s">
        <v>55</v>
      </c>
      <c r="F99" s="51" t="s">
        <v>31</v>
      </c>
      <c r="G99" s="51" t="s">
        <v>427</v>
      </c>
      <c r="H99" s="51" t="s">
        <v>413</v>
      </c>
      <c r="I99" s="54"/>
      <c r="J99" s="51" t="s">
        <v>59</v>
      </c>
      <c r="K99" s="51" t="s">
        <v>429</v>
      </c>
      <c r="L99" s="51" t="s">
        <v>430</v>
      </c>
      <c r="M99" s="51" t="s">
        <v>429</v>
      </c>
      <c r="N99" s="51" t="s">
        <v>430</v>
      </c>
      <c r="O99" s="54"/>
      <c r="P99" s="51" t="s">
        <v>431</v>
      </c>
      <c r="Q99" s="54"/>
      <c r="R99" s="61" t="s">
        <v>41</v>
      </c>
      <c r="S99" s="61">
        <v>1</v>
      </c>
      <c r="T99" s="54"/>
      <c r="U99" s="54"/>
      <c r="V99" s="54"/>
      <c r="W99" s="54"/>
      <c r="X99" s="64"/>
      <c r="Y99" s="61" t="s">
        <v>75</v>
      </c>
    </row>
    <row r="100" s="38" customFormat="true" ht="39.6" spans="1:25">
      <c r="A100" s="15"/>
      <c r="B100" s="15" t="s">
        <v>28</v>
      </c>
      <c r="C100" s="15" t="s">
        <v>29</v>
      </c>
      <c r="D100" s="15" t="s">
        <v>29</v>
      </c>
      <c r="E100" s="51" t="s">
        <v>441</v>
      </c>
      <c r="F100" s="51" t="s">
        <v>31</v>
      </c>
      <c r="G100" s="51" t="s">
        <v>442</v>
      </c>
      <c r="H100" s="51" t="s">
        <v>443</v>
      </c>
      <c r="I100" s="54"/>
      <c r="J100" s="51" t="s">
        <v>59</v>
      </c>
      <c r="K100" s="51" t="s">
        <v>444</v>
      </c>
      <c r="L100" s="51" t="s">
        <v>445</v>
      </c>
      <c r="M100" s="51" t="s">
        <v>444</v>
      </c>
      <c r="N100" s="51" t="s">
        <v>446</v>
      </c>
      <c r="O100" s="54"/>
      <c r="P100" s="51" t="s">
        <v>447</v>
      </c>
      <c r="Q100" s="54"/>
      <c r="R100" s="61" t="s">
        <v>41</v>
      </c>
      <c r="S100" s="61">
        <v>1</v>
      </c>
      <c r="T100" s="54"/>
      <c r="U100" s="54"/>
      <c r="V100" s="54"/>
      <c r="W100" s="54"/>
      <c r="X100" s="64"/>
      <c r="Y100" s="61" t="s">
        <v>75</v>
      </c>
    </row>
    <row r="101" s="38" customFormat="true" ht="52.8" spans="1:25">
      <c r="A101" s="15"/>
      <c r="B101" s="15" t="s">
        <v>28</v>
      </c>
      <c r="C101" s="15" t="s">
        <v>29</v>
      </c>
      <c r="D101" s="15" t="s">
        <v>29</v>
      </c>
      <c r="E101" s="51" t="s">
        <v>55</v>
      </c>
      <c r="F101" s="51" t="s">
        <v>113</v>
      </c>
      <c r="G101" s="51" t="s">
        <v>46</v>
      </c>
      <c r="H101" s="51" t="s">
        <v>448</v>
      </c>
      <c r="I101" s="54"/>
      <c r="J101" s="51" t="s">
        <v>59</v>
      </c>
      <c r="K101" s="51" t="s">
        <v>271</v>
      </c>
      <c r="L101" s="51" t="s">
        <v>272</v>
      </c>
      <c r="M101" s="51" t="s">
        <v>449</v>
      </c>
      <c r="N101" s="51" t="s">
        <v>450</v>
      </c>
      <c r="O101" s="54"/>
      <c r="P101" s="51" t="s">
        <v>451</v>
      </c>
      <c r="Q101" s="54"/>
      <c r="R101" s="61" t="s">
        <v>41</v>
      </c>
      <c r="S101" s="61">
        <v>1</v>
      </c>
      <c r="T101" s="54"/>
      <c r="U101" s="54"/>
      <c r="V101" s="54"/>
      <c r="W101" s="54"/>
      <c r="X101" s="64"/>
      <c r="Y101" s="61" t="s">
        <v>43</v>
      </c>
    </row>
    <row r="102" s="38" customFormat="true" ht="66" spans="1:25">
      <c r="A102" s="15"/>
      <c r="B102" s="15" t="s">
        <v>28</v>
      </c>
      <c r="C102" s="15" t="s">
        <v>29</v>
      </c>
      <c r="D102" s="15" t="s">
        <v>29</v>
      </c>
      <c r="E102" s="51" t="s">
        <v>55</v>
      </c>
      <c r="F102" s="51" t="s">
        <v>31</v>
      </c>
      <c r="G102" s="51" t="s">
        <v>452</v>
      </c>
      <c r="H102" s="51" t="s">
        <v>453</v>
      </c>
      <c r="I102" s="54"/>
      <c r="J102" s="51" t="s">
        <v>59</v>
      </c>
      <c r="K102" s="51" t="s">
        <v>454</v>
      </c>
      <c r="L102" s="51" t="s">
        <v>455</v>
      </c>
      <c r="M102" s="51" t="s">
        <v>454</v>
      </c>
      <c r="N102" s="51" t="s">
        <v>455</v>
      </c>
      <c r="O102" s="54"/>
      <c r="P102" s="51" t="s">
        <v>456</v>
      </c>
      <c r="Q102" s="54"/>
      <c r="R102" s="61" t="s">
        <v>41</v>
      </c>
      <c r="S102" s="61">
        <v>1</v>
      </c>
      <c r="T102" s="54"/>
      <c r="U102" s="54"/>
      <c r="V102" s="54"/>
      <c r="W102" s="54"/>
      <c r="X102" s="64"/>
      <c r="Y102" s="61" t="s">
        <v>75</v>
      </c>
    </row>
    <row r="103" s="38" customFormat="true" ht="52.8" spans="1:25">
      <c r="A103" s="15"/>
      <c r="B103" s="15" t="s">
        <v>28</v>
      </c>
      <c r="C103" s="15" t="s">
        <v>29</v>
      </c>
      <c r="D103" s="15" t="s">
        <v>29</v>
      </c>
      <c r="E103" s="51" t="s">
        <v>55</v>
      </c>
      <c r="F103" s="51" t="s">
        <v>56</v>
      </c>
      <c r="G103" s="51" t="s">
        <v>452</v>
      </c>
      <c r="H103" s="51" t="s">
        <v>457</v>
      </c>
      <c r="I103" s="54"/>
      <c r="J103" s="51" t="s">
        <v>91</v>
      </c>
      <c r="K103" s="51" t="s">
        <v>454</v>
      </c>
      <c r="L103" s="51" t="s">
        <v>455</v>
      </c>
      <c r="M103" s="51" t="s">
        <v>454</v>
      </c>
      <c r="N103" s="51" t="s">
        <v>455</v>
      </c>
      <c r="O103" s="54"/>
      <c r="P103" s="51" t="s">
        <v>456</v>
      </c>
      <c r="Q103" s="54"/>
      <c r="R103" s="61" t="s">
        <v>41</v>
      </c>
      <c r="S103" s="61">
        <v>1</v>
      </c>
      <c r="T103" s="54"/>
      <c r="U103" s="54"/>
      <c r="V103" s="54"/>
      <c r="W103" s="54"/>
      <c r="X103" s="64"/>
      <c r="Y103" s="61" t="s">
        <v>75</v>
      </c>
    </row>
    <row r="104" s="38" customFormat="true" ht="39.6" spans="1:25">
      <c r="A104" s="15"/>
      <c r="B104" s="15" t="s">
        <v>28</v>
      </c>
      <c r="C104" s="15" t="s">
        <v>29</v>
      </c>
      <c r="D104" s="15" t="s">
        <v>29</v>
      </c>
      <c r="E104" s="51" t="s">
        <v>55</v>
      </c>
      <c r="F104" s="51" t="s">
        <v>56</v>
      </c>
      <c r="G104" s="51" t="s">
        <v>458</v>
      </c>
      <c r="H104" s="51" t="s">
        <v>459</v>
      </c>
      <c r="I104" s="54"/>
      <c r="J104" s="51" t="s">
        <v>59</v>
      </c>
      <c r="K104" s="51" t="s">
        <v>444</v>
      </c>
      <c r="L104" s="51" t="s">
        <v>445</v>
      </c>
      <c r="M104" s="51" t="s">
        <v>444</v>
      </c>
      <c r="N104" s="51" t="s">
        <v>445</v>
      </c>
      <c r="O104" s="54"/>
      <c r="P104" s="51" t="s">
        <v>447</v>
      </c>
      <c r="Q104" s="54"/>
      <c r="R104" s="61" t="s">
        <v>41</v>
      </c>
      <c r="S104" s="61">
        <v>1</v>
      </c>
      <c r="T104" s="54"/>
      <c r="U104" s="54"/>
      <c r="V104" s="54"/>
      <c r="W104" s="54"/>
      <c r="X104" s="64"/>
      <c r="Y104" s="61" t="s">
        <v>75</v>
      </c>
    </row>
    <row r="105" ht="42.75" customHeight="true" spans="1:26">
      <c r="A105" s="15"/>
      <c r="B105" s="15" t="s">
        <v>28</v>
      </c>
      <c r="C105" s="15" t="s">
        <v>460</v>
      </c>
      <c r="D105" s="15" t="s">
        <v>460</v>
      </c>
      <c r="E105" s="51" t="s">
        <v>461</v>
      </c>
      <c r="F105" s="51" t="s">
        <v>462</v>
      </c>
      <c r="G105" s="51" t="s">
        <v>463</v>
      </c>
      <c r="H105" s="51" t="s">
        <v>464</v>
      </c>
      <c r="I105" s="53"/>
      <c r="J105" s="51" t="s">
        <v>465</v>
      </c>
      <c r="K105" s="51" t="s">
        <v>466</v>
      </c>
      <c r="L105" s="51" t="s">
        <v>467</v>
      </c>
      <c r="M105" s="51" t="s">
        <v>468</v>
      </c>
      <c r="N105" s="51" t="s">
        <v>469</v>
      </c>
      <c r="O105" s="53"/>
      <c r="P105" s="51" t="s">
        <v>470</v>
      </c>
      <c r="Q105" s="61" t="s">
        <v>471</v>
      </c>
      <c r="R105" s="61" t="s">
        <v>41</v>
      </c>
      <c r="S105" s="61">
        <v>1</v>
      </c>
      <c r="T105" s="61"/>
      <c r="U105" s="61"/>
      <c r="V105" s="61"/>
      <c r="W105" s="61"/>
      <c r="X105" s="61"/>
      <c r="Y105" s="61" t="s">
        <v>43</v>
      </c>
      <c r="Z105" s="66"/>
    </row>
    <row r="106" ht="39.6" spans="1:26">
      <c r="A106" s="15"/>
      <c r="B106" s="15" t="s">
        <v>28</v>
      </c>
      <c r="C106" s="15" t="s">
        <v>460</v>
      </c>
      <c r="D106" s="15" t="s">
        <v>460</v>
      </c>
      <c r="E106" s="51" t="s">
        <v>461</v>
      </c>
      <c r="F106" s="51" t="s">
        <v>472</v>
      </c>
      <c r="G106" s="51" t="s">
        <v>463</v>
      </c>
      <c r="H106" s="51" t="s">
        <v>473</v>
      </c>
      <c r="I106" s="53"/>
      <c r="J106" s="51" t="s">
        <v>465</v>
      </c>
      <c r="K106" s="51" t="s">
        <v>466</v>
      </c>
      <c r="L106" s="51" t="s">
        <v>467</v>
      </c>
      <c r="M106" s="51" t="s">
        <v>468</v>
      </c>
      <c r="N106" s="51" t="s">
        <v>469</v>
      </c>
      <c r="O106" s="53"/>
      <c r="P106" s="51" t="s">
        <v>470</v>
      </c>
      <c r="Q106" s="61" t="s">
        <v>471</v>
      </c>
      <c r="R106" s="61" t="s">
        <v>41</v>
      </c>
      <c r="S106" s="61">
        <v>1</v>
      </c>
      <c r="T106" s="61"/>
      <c r="U106" s="61"/>
      <c r="V106" s="61"/>
      <c r="W106" s="61"/>
      <c r="X106" s="61"/>
      <c r="Y106" s="61" t="s">
        <v>43</v>
      </c>
      <c r="Z106" s="66"/>
    </row>
    <row r="107" ht="79.2" spans="1:26">
      <c r="A107" s="15"/>
      <c r="B107" s="15" t="s">
        <v>28</v>
      </c>
      <c r="C107" s="15" t="s">
        <v>460</v>
      </c>
      <c r="D107" s="15" t="s">
        <v>460</v>
      </c>
      <c r="E107" s="51" t="s">
        <v>474</v>
      </c>
      <c r="F107" s="51" t="s">
        <v>475</v>
      </c>
      <c r="G107" s="51" t="s">
        <v>57</v>
      </c>
      <c r="H107" s="51" t="s">
        <v>476</v>
      </c>
      <c r="I107" s="53"/>
      <c r="J107" s="51" t="s">
        <v>477</v>
      </c>
      <c r="K107" s="51" t="s">
        <v>478</v>
      </c>
      <c r="L107" s="51" t="s">
        <v>479</v>
      </c>
      <c r="M107" s="51" t="s">
        <v>480</v>
      </c>
      <c r="N107" s="51" t="s">
        <v>481</v>
      </c>
      <c r="O107" s="53"/>
      <c r="P107" s="51" t="s">
        <v>482</v>
      </c>
      <c r="Q107" s="61" t="s">
        <v>65</v>
      </c>
      <c r="R107" s="61" t="s">
        <v>41</v>
      </c>
      <c r="S107" s="61">
        <v>1</v>
      </c>
      <c r="T107" s="61"/>
      <c r="U107" s="61"/>
      <c r="V107" s="61"/>
      <c r="W107" s="61"/>
      <c r="X107" s="61"/>
      <c r="Y107" s="61" t="s">
        <v>43</v>
      </c>
      <c r="Z107" s="66"/>
    </row>
    <row r="108" ht="66" spans="1:26">
      <c r="A108" s="15"/>
      <c r="B108" s="15" t="s">
        <v>28</v>
      </c>
      <c r="C108" s="15" t="s">
        <v>460</v>
      </c>
      <c r="D108" s="15" t="s">
        <v>460</v>
      </c>
      <c r="E108" s="51" t="s">
        <v>483</v>
      </c>
      <c r="F108" s="51" t="s">
        <v>484</v>
      </c>
      <c r="G108" s="51" t="s">
        <v>57</v>
      </c>
      <c r="H108" s="51" t="s">
        <v>58</v>
      </c>
      <c r="I108" s="53"/>
      <c r="J108" s="51" t="s">
        <v>465</v>
      </c>
      <c r="K108" s="51" t="s">
        <v>485</v>
      </c>
      <c r="L108" s="51" t="s">
        <v>486</v>
      </c>
      <c r="M108" s="51" t="s">
        <v>487</v>
      </c>
      <c r="N108" s="51" t="s">
        <v>488</v>
      </c>
      <c r="O108" s="53"/>
      <c r="P108" s="51" t="s">
        <v>489</v>
      </c>
      <c r="Q108" s="61" t="s">
        <v>65</v>
      </c>
      <c r="R108" s="61" t="s">
        <v>41</v>
      </c>
      <c r="S108" s="61">
        <v>1</v>
      </c>
      <c r="T108" s="61"/>
      <c r="U108" s="61"/>
      <c r="V108" s="61"/>
      <c r="W108" s="61"/>
      <c r="X108" s="61"/>
      <c r="Y108" s="61" t="s">
        <v>43</v>
      </c>
      <c r="Z108" s="66"/>
    </row>
    <row r="109" ht="39.6" spans="1:26">
      <c r="A109" s="15"/>
      <c r="B109" s="15" t="s">
        <v>28</v>
      </c>
      <c r="C109" s="15" t="s">
        <v>460</v>
      </c>
      <c r="D109" s="15" t="s">
        <v>460</v>
      </c>
      <c r="E109" s="51" t="s">
        <v>483</v>
      </c>
      <c r="F109" s="51" t="s">
        <v>490</v>
      </c>
      <c r="G109" s="51" t="s">
        <v>491</v>
      </c>
      <c r="H109" s="51" t="s">
        <v>459</v>
      </c>
      <c r="I109" s="53"/>
      <c r="J109" s="51" t="s">
        <v>465</v>
      </c>
      <c r="K109" s="51" t="s">
        <v>492</v>
      </c>
      <c r="L109" s="51" t="s">
        <v>493</v>
      </c>
      <c r="M109" s="51" t="s">
        <v>492</v>
      </c>
      <c r="N109" s="51" t="s">
        <v>493</v>
      </c>
      <c r="O109" s="53"/>
      <c r="P109" s="51" t="s">
        <v>494</v>
      </c>
      <c r="Q109" s="61" t="s">
        <v>495</v>
      </c>
      <c r="R109" s="61" t="s">
        <v>41</v>
      </c>
      <c r="S109" s="61">
        <v>1</v>
      </c>
      <c r="T109" s="61"/>
      <c r="U109" s="61"/>
      <c r="V109" s="61"/>
      <c r="W109" s="61"/>
      <c r="X109" s="61"/>
      <c r="Y109" s="61" t="s">
        <v>75</v>
      </c>
      <c r="Z109" s="66"/>
    </row>
    <row r="110" s="43" customFormat="true" ht="39.6" spans="1:26">
      <c r="A110" s="15"/>
      <c r="B110" s="15" t="s">
        <v>28</v>
      </c>
      <c r="C110" s="15" t="s">
        <v>460</v>
      </c>
      <c r="D110" s="15" t="s">
        <v>460</v>
      </c>
      <c r="E110" s="51" t="s">
        <v>483</v>
      </c>
      <c r="F110" s="51" t="s">
        <v>496</v>
      </c>
      <c r="G110" s="51" t="s">
        <v>491</v>
      </c>
      <c r="H110" s="51" t="s">
        <v>497</v>
      </c>
      <c r="I110" s="53"/>
      <c r="J110" s="51" t="s">
        <v>465</v>
      </c>
      <c r="K110" s="51" t="s">
        <v>492</v>
      </c>
      <c r="L110" s="51" t="s">
        <v>493</v>
      </c>
      <c r="M110" s="51" t="s">
        <v>492</v>
      </c>
      <c r="N110" s="51" t="s">
        <v>493</v>
      </c>
      <c r="O110" s="53"/>
      <c r="P110" s="51" t="s">
        <v>494</v>
      </c>
      <c r="Q110" s="61" t="s">
        <v>495</v>
      </c>
      <c r="R110" s="61" t="s">
        <v>41</v>
      </c>
      <c r="S110" s="61">
        <v>1</v>
      </c>
      <c r="T110" s="61"/>
      <c r="U110" s="67"/>
      <c r="V110" s="67"/>
      <c r="W110" s="67"/>
      <c r="X110" s="61"/>
      <c r="Y110" s="61" t="s">
        <v>75</v>
      </c>
      <c r="Z110" s="66"/>
    </row>
    <row r="111" ht="52.8" spans="1:26">
      <c r="A111" s="15"/>
      <c r="B111" s="15" t="s">
        <v>28</v>
      </c>
      <c r="C111" s="15" t="s">
        <v>460</v>
      </c>
      <c r="D111" s="15" t="s">
        <v>460</v>
      </c>
      <c r="E111" s="51" t="s">
        <v>498</v>
      </c>
      <c r="F111" s="51" t="s">
        <v>499</v>
      </c>
      <c r="G111" s="51" t="s">
        <v>500</v>
      </c>
      <c r="H111" s="51" t="s">
        <v>501</v>
      </c>
      <c r="I111" s="53"/>
      <c r="J111" s="51" t="s">
        <v>465</v>
      </c>
      <c r="K111" s="51" t="s">
        <v>502</v>
      </c>
      <c r="L111" s="51" t="s">
        <v>503</v>
      </c>
      <c r="M111" s="51" t="s">
        <v>502</v>
      </c>
      <c r="N111" s="51" t="s">
        <v>503</v>
      </c>
      <c r="O111" s="53"/>
      <c r="P111" s="51" t="s">
        <v>504</v>
      </c>
      <c r="Q111" s="61" t="s">
        <v>505</v>
      </c>
      <c r="R111" s="61" t="s">
        <v>41</v>
      </c>
      <c r="S111" s="61">
        <v>1</v>
      </c>
      <c r="T111" s="61"/>
      <c r="U111" s="61"/>
      <c r="V111" s="61"/>
      <c r="W111" s="61"/>
      <c r="X111" s="61"/>
      <c r="Y111" s="61" t="s">
        <v>75</v>
      </c>
      <c r="Z111" s="66"/>
    </row>
    <row r="112" ht="52.8" spans="1:26">
      <c r="A112" s="15"/>
      <c r="B112" s="15" t="s">
        <v>28</v>
      </c>
      <c r="C112" s="15" t="s">
        <v>460</v>
      </c>
      <c r="D112" s="15" t="s">
        <v>460</v>
      </c>
      <c r="E112" s="51" t="s">
        <v>498</v>
      </c>
      <c r="F112" s="51" t="s">
        <v>506</v>
      </c>
      <c r="G112" s="51" t="s">
        <v>500</v>
      </c>
      <c r="H112" s="51" t="s">
        <v>507</v>
      </c>
      <c r="I112" s="53"/>
      <c r="J112" s="51" t="s">
        <v>465</v>
      </c>
      <c r="K112" s="51" t="s">
        <v>502</v>
      </c>
      <c r="L112" s="51" t="s">
        <v>503</v>
      </c>
      <c r="M112" s="51" t="s">
        <v>502</v>
      </c>
      <c r="N112" s="51" t="s">
        <v>503</v>
      </c>
      <c r="O112" s="53"/>
      <c r="P112" s="51" t="s">
        <v>504</v>
      </c>
      <c r="Q112" s="61" t="s">
        <v>505</v>
      </c>
      <c r="R112" s="61" t="s">
        <v>41</v>
      </c>
      <c r="S112" s="61">
        <v>1</v>
      </c>
      <c r="T112" s="61"/>
      <c r="U112" s="61"/>
      <c r="V112" s="61"/>
      <c r="W112" s="61"/>
      <c r="X112" s="61"/>
      <c r="Y112" s="61" t="s">
        <v>75</v>
      </c>
      <c r="Z112" s="66"/>
    </row>
    <row r="113" ht="66" spans="1:26">
      <c r="A113" s="15"/>
      <c r="B113" s="15" t="s">
        <v>28</v>
      </c>
      <c r="C113" s="15" t="s">
        <v>460</v>
      </c>
      <c r="D113" s="15" t="s">
        <v>460</v>
      </c>
      <c r="E113" s="51" t="s">
        <v>508</v>
      </c>
      <c r="F113" s="51" t="s">
        <v>509</v>
      </c>
      <c r="G113" s="51" t="s">
        <v>510</v>
      </c>
      <c r="H113" s="51" t="s">
        <v>413</v>
      </c>
      <c r="I113" s="53"/>
      <c r="J113" s="51" t="s">
        <v>477</v>
      </c>
      <c r="K113" s="51" t="s">
        <v>511</v>
      </c>
      <c r="L113" s="51" t="s">
        <v>512</v>
      </c>
      <c r="M113" s="51" t="s">
        <v>511</v>
      </c>
      <c r="N113" s="51" t="s">
        <v>512</v>
      </c>
      <c r="O113" s="53"/>
      <c r="P113" s="51" t="s">
        <v>513</v>
      </c>
      <c r="Q113" s="61" t="s">
        <v>505</v>
      </c>
      <c r="R113" s="61" t="s">
        <v>41</v>
      </c>
      <c r="S113" s="61">
        <v>1</v>
      </c>
      <c r="T113" s="61"/>
      <c r="U113" s="61"/>
      <c r="V113" s="61"/>
      <c r="W113" s="61"/>
      <c r="X113" s="61"/>
      <c r="Y113" s="61" t="s">
        <v>75</v>
      </c>
      <c r="Z113" s="66"/>
    </row>
    <row r="114" ht="52.8" spans="1:26">
      <c r="A114" s="15"/>
      <c r="B114" s="15" t="s">
        <v>28</v>
      </c>
      <c r="C114" s="15" t="s">
        <v>460</v>
      </c>
      <c r="D114" s="15" t="s">
        <v>460</v>
      </c>
      <c r="E114" s="51" t="s">
        <v>514</v>
      </c>
      <c r="F114" s="51" t="s">
        <v>515</v>
      </c>
      <c r="G114" s="51" t="s">
        <v>516</v>
      </c>
      <c r="H114" s="51" t="s">
        <v>501</v>
      </c>
      <c r="I114" s="53"/>
      <c r="J114" s="51" t="s">
        <v>465</v>
      </c>
      <c r="K114" s="51" t="s">
        <v>511</v>
      </c>
      <c r="L114" s="51" t="s">
        <v>512</v>
      </c>
      <c r="M114" s="51" t="s">
        <v>511</v>
      </c>
      <c r="N114" s="51" t="s">
        <v>512</v>
      </c>
      <c r="O114" s="53"/>
      <c r="P114" s="51" t="s">
        <v>513</v>
      </c>
      <c r="Q114" s="61" t="s">
        <v>505</v>
      </c>
      <c r="R114" s="61" t="s">
        <v>41</v>
      </c>
      <c r="S114" s="61">
        <v>1</v>
      </c>
      <c r="T114" s="61"/>
      <c r="U114" s="61"/>
      <c r="V114" s="61"/>
      <c r="W114" s="61"/>
      <c r="X114" s="61"/>
      <c r="Y114" s="61" t="s">
        <v>75</v>
      </c>
      <c r="Z114" s="66"/>
    </row>
  </sheetData>
  <autoFilter ref="B3:Z114">
    <extLst/>
  </autoFilter>
  <mergeCells count="3">
    <mergeCell ref="E1:Y1"/>
    <mergeCell ref="E2:L2"/>
    <mergeCell ref="Q2:Y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true"/>
  <dimension ref="A1:AC142"/>
  <sheetViews>
    <sheetView topLeftCell="M1" workbookViewId="0">
      <selection activeCell="X124" sqref="X124"/>
    </sheetView>
  </sheetViews>
  <sheetFormatPr defaultColWidth="8.75" defaultRowHeight="13.2"/>
  <cols>
    <col min="1" max="1" width="6.25" style="2" customWidth="true"/>
    <col min="2" max="2" width="11.875" style="2" customWidth="true"/>
    <col min="3" max="6" width="10" style="2" customWidth="true"/>
    <col min="7" max="7" width="10.25" style="2" customWidth="true"/>
    <col min="8" max="8" width="9.5" style="2" customWidth="true"/>
    <col min="9" max="9" width="10.4" style="2" customWidth="true"/>
    <col min="10" max="10" width="6.125" style="2" customWidth="true"/>
    <col min="11" max="11" width="15.75" style="2" customWidth="true"/>
    <col min="12" max="12" width="13.125" style="2" customWidth="true"/>
    <col min="13" max="14" width="14" style="2" customWidth="true"/>
    <col min="15" max="15" width="12.125" style="2" customWidth="true"/>
    <col min="16" max="16" width="13.375" style="2" customWidth="true"/>
    <col min="17" max="17" width="6.375" style="2" customWidth="true"/>
    <col min="18" max="18" width="12.625" style="2" customWidth="true"/>
    <col min="19" max="20" width="5.875" style="2" customWidth="true"/>
    <col min="21" max="21" width="7.5" style="2" customWidth="true"/>
    <col min="22" max="22" width="4.5" style="2" customWidth="true"/>
    <col min="23" max="23" width="10.4" style="2" customWidth="true"/>
    <col min="24" max="24" width="7.625" style="2" customWidth="true"/>
    <col min="25" max="25" width="12" style="2" customWidth="true"/>
    <col min="26" max="26" width="6.125" style="2" customWidth="true"/>
    <col min="27" max="27" width="5.375" style="21" customWidth="true"/>
    <col min="28" max="29" width="9.125" style="2" customWidth="true"/>
    <col min="30" max="32" width="9" style="3"/>
    <col min="33" max="16384" width="8.75" style="3"/>
  </cols>
  <sheetData>
    <row r="1" s="1" customFormat="true" ht="47.25" customHeight="true" spans="1:29">
      <c r="A1" s="22" t="s">
        <v>3</v>
      </c>
      <c r="B1" s="22"/>
      <c r="C1" s="22" t="s">
        <v>4</v>
      </c>
      <c r="D1" s="22" t="s">
        <v>5</v>
      </c>
      <c r="E1" s="22" t="s">
        <v>517</v>
      </c>
      <c r="F1" s="22" t="s">
        <v>6</v>
      </c>
      <c r="G1" s="22" t="s">
        <v>7</v>
      </c>
      <c r="H1" s="22" t="s">
        <v>8</v>
      </c>
      <c r="I1" s="22" t="s">
        <v>9</v>
      </c>
      <c r="J1" s="22" t="s">
        <v>10</v>
      </c>
      <c r="K1" s="22" t="s">
        <v>11</v>
      </c>
      <c r="L1" s="22" t="s">
        <v>12</v>
      </c>
      <c r="M1" s="22" t="s">
        <v>13</v>
      </c>
      <c r="N1" s="22"/>
      <c r="O1" s="22" t="s">
        <v>14</v>
      </c>
      <c r="P1" s="22" t="s">
        <v>15</v>
      </c>
      <c r="Q1" s="22" t="s">
        <v>16</v>
      </c>
      <c r="R1" s="22" t="s">
        <v>17</v>
      </c>
      <c r="S1" s="22" t="s">
        <v>18</v>
      </c>
      <c r="T1" s="22"/>
      <c r="U1" s="22" t="s">
        <v>19</v>
      </c>
      <c r="V1" s="22" t="s">
        <v>20</v>
      </c>
      <c r="W1" s="22" t="s">
        <v>21</v>
      </c>
      <c r="X1" s="22" t="s">
        <v>22</v>
      </c>
      <c r="Y1" s="22" t="s">
        <v>23</v>
      </c>
      <c r="Z1" s="22" t="s">
        <v>24</v>
      </c>
      <c r="AA1" s="33" t="s">
        <v>25</v>
      </c>
      <c r="AB1" s="22" t="s">
        <v>26</v>
      </c>
      <c r="AC1" s="22" t="s">
        <v>27</v>
      </c>
    </row>
    <row r="2" s="20" customFormat="true" ht="42.75" hidden="true" customHeight="true" spans="1:29">
      <c r="A2" s="23">
        <v>1</v>
      </c>
      <c r="B2" s="12" t="s">
        <v>518</v>
      </c>
      <c r="C2" s="23" t="s">
        <v>28</v>
      </c>
      <c r="D2" s="23" t="s">
        <v>29</v>
      </c>
      <c r="E2" s="23" t="s">
        <v>29</v>
      </c>
      <c r="F2" s="24" t="s">
        <v>30</v>
      </c>
      <c r="G2" s="25" t="s">
        <v>519</v>
      </c>
      <c r="H2" s="24" t="s">
        <v>32</v>
      </c>
      <c r="I2" s="25" t="s">
        <v>33</v>
      </c>
      <c r="J2" s="27"/>
      <c r="K2" s="25" t="s">
        <v>34</v>
      </c>
      <c r="L2" s="24" t="s">
        <v>35</v>
      </c>
      <c r="M2" s="24" t="s">
        <v>520</v>
      </c>
      <c r="N2" s="24"/>
      <c r="O2" s="24" t="s">
        <v>37</v>
      </c>
      <c r="P2" s="24" t="s">
        <v>521</v>
      </c>
      <c r="Q2" s="27"/>
      <c r="R2" s="25" t="s">
        <v>39</v>
      </c>
      <c r="S2" s="30" t="s">
        <v>40</v>
      </c>
      <c r="T2" s="30"/>
      <c r="U2" s="30" t="s">
        <v>41</v>
      </c>
      <c r="V2" s="32"/>
      <c r="W2" s="30">
        <v>1</v>
      </c>
      <c r="X2" s="30" t="s">
        <v>42</v>
      </c>
      <c r="Y2" s="30"/>
      <c r="Z2" s="30"/>
      <c r="AA2" s="30"/>
      <c r="AB2" s="30" t="s">
        <v>43</v>
      </c>
      <c r="AC2" s="30" t="s">
        <v>44</v>
      </c>
    </row>
    <row r="3" s="20" customFormat="true" ht="26.4" hidden="true" spans="1:29">
      <c r="A3" s="23">
        <v>2</v>
      </c>
      <c r="B3" s="12" t="s">
        <v>518</v>
      </c>
      <c r="C3" s="23" t="s">
        <v>28</v>
      </c>
      <c r="D3" s="23" t="s">
        <v>29</v>
      </c>
      <c r="E3" s="23" t="s">
        <v>29</v>
      </c>
      <c r="F3" s="24" t="s">
        <v>30</v>
      </c>
      <c r="G3" s="25" t="s">
        <v>522</v>
      </c>
      <c r="H3" s="24" t="s">
        <v>46</v>
      </c>
      <c r="I3" s="25" t="s">
        <v>47</v>
      </c>
      <c r="J3" s="27"/>
      <c r="K3" s="25" t="s">
        <v>34</v>
      </c>
      <c r="L3" s="24" t="s">
        <v>48</v>
      </c>
      <c r="M3" s="24" t="s">
        <v>523</v>
      </c>
      <c r="N3" s="24"/>
      <c r="O3" s="24" t="s">
        <v>50</v>
      </c>
      <c r="P3" s="24" t="s">
        <v>524</v>
      </c>
      <c r="Q3" s="27"/>
      <c r="R3" s="25" t="s">
        <v>52</v>
      </c>
      <c r="S3" s="30" t="s">
        <v>53</v>
      </c>
      <c r="T3" s="30"/>
      <c r="U3" s="30" t="s">
        <v>41</v>
      </c>
      <c r="V3" s="32"/>
      <c r="W3" s="30">
        <v>1</v>
      </c>
      <c r="X3" s="30" t="s">
        <v>42</v>
      </c>
      <c r="Y3" s="30"/>
      <c r="Z3" s="30"/>
      <c r="AA3" s="30"/>
      <c r="AB3" s="30" t="s">
        <v>43</v>
      </c>
      <c r="AC3" s="30" t="s">
        <v>54</v>
      </c>
    </row>
    <row r="4" s="20" customFormat="true" ht="66" hidden="true" spans="1:29">
      <c r="A4" s="23">
        <v>3</v>
      </c>
      <c r="B4" s="12" t="s">
        <v>518</v>
      </c>
      <c r="C4" s="23" t="s">
        <v>28</v>
      </c>
      <c r="D4" s="23" t="s">
        <v>29</v>
      </c>
      <c r="E4" s="23" t="s">
        <v>29</v>
      </c>
      <c r="F4" s="24" t="s">
        <v>55</v>
      </c>
      <c r="G4" s="25" t="s">
        <v>525</v>
      </c>
      <c r="H4" s="24" t="s">
        <v>57</v>
      </c>
      <c r="I4" s="25" t="s">
        <v>58</v>
      </c>
      <c r="J4" s="27"/>
      <c r="K4" s="25" t="s">
        <v>59</v>
      </c>
      <c r="L4" s="24" t="s">
        <v>60</v>
      </c>
      <c r="M4" s="24" t="s">
        <v>526</v>
      </c>
      <c r="N4" s="24"/>
      <c r="O4" s="24" t="s">
        <v>62</v>
      </c>
      <c r="P4" s="24" t="s">
        <v>527</v>
      </c>
      <c r="Q4" s="27"/>
      <c r="R4" s="25" t="s">
        <v>64</v>
      </c>
      <c r="S4" s="30" t="s">
        <v>65</v>
      </c>
      <c r="T4" s="30"/>
      <c r="U4" s="30" t="s">
        <v>41</v>
      </c>
      <c r="V4" s="32"/>
      <c r="W4" s="30">
        <v>1</v>
      </c>
      <c r="X4" s="30" t="s">
        <v>66</v>
      </c>
      <c r="Y4" s="30"/>
      <c r="Z4" s="30"/>
      <c r="AA4" s="30"/>
      <c r="AB4" s="30" t="s">
        <v>43</v>
      </c>
      <c r="AC4" s="30" t="s">
        <v>67</v>
      </c>
    </row>
    <row r="5" s="20" customFormat="true" ht="52.8" hidden="true" spans="1:29">
      <c r="A5" s="23">
        <v>4</v>
      </c>
      <c r="B5" s="12" t="s">
        <v>518</v>
      </c>
      <c r="C5" s="23" t="s">
        <v>28</v>
      </c>
      <c r="D5" s="23" t="s">
        <v>29</v>
      </c>
      <c r="E5" s="23" t="s">
        <v>29</v>
      </c>
      <c r="F5" s="24" t="s">
        <v>55</v>
      </c>
      <c r="G5" s="25" t="s">
        <v>519</v>
      </c>
      <c r="H5" s="24" t="s">
        <v>68</v>
      </c>
      <c r="I5" s="25" t="s">
        <v>528</v>
      </c>
      <c r="J5" s="27"/>
      <c r="K5" s="25" t="s">
        <v>59</v>
      </c>
      <c r="L5" s="24" t="s">
        <v>70</v>
      </c>
      <c r="M5" s="24" t="s">
        <v>71</v>
      </c>
      <c r="N5" s="24"/>
      <c r="O5" s="24" t="s">
        <v>70</v>
      </c>
      <c r="P5" s="24" t="s">
        <v>71</v>
      </c>
      <c r="Q5" s="27"/>
      <c r="R5" s="25" t="s">
        <v>72</v>
      </c>
      <c r="S5" s="30" t="s">
        <v>73</v>
      </c>
      <c r="T5" s="30"/>
      <c r="U5" s="30" t="s">
        <v>41</v>
      </c>
      <c r="V5" s="30">
        <v>1</v>
      </c>
      <c r="W5" s="20" t="s">
        <v>529</v>
      </c>
      <c r="X5" s="30" t="s">
        <v>74</v>
      </c>
      <c r="Y5" s="30"/>
      <c r="Z5" s="30"/>
      <c r="AA5" s="30"/>
      <c r="AB5" s="30" t="s">
        <v>75</v>
      </c>
      <c r="AC5" s="30" t="s">
        <v>76</v>
      </c>
    </row>
    <row r="6" s="20" customFormat="true" ht="52.8" hidden="true" spans="1:29">
      <c r="A6" s="23">
        <v>5</v>
      </c>
      <c r="B6" s="12" t="s">
        <v>518</v>
      </c>
      <c r="C6" s="23" t="s">
        <v>28</v>
      </c>
      <c r="D6" s="23" t="s">
        <v>29</v>
      </c>
      <c r="E6" s="23" t="s">
        <v>29</v>
      </c>
      <c r="F6" s="24" t="s">
        <v>55</v>
      </c>
      <c r="G6" s="25" t="s">
        <v>519</v>
      </c>
      <c r="H6" s="24" t="s">
        <v>77</v>
      </c>
      <c r="I6" s="25" t="s">
        <v>530</v>
      </c>
      <c r="J6" s="27"/>
      <c r="K6" s="25" t="s">
        <v>59</v>
      </c>
      <c r="L6" s="24" t="s">
        <v>79</v>
      </c>
      <c r="M6" s="24" t="s">
        <v>80</v>
      </c>
      <c r="N6" s="24"/>
      <c r="O6" s="24" t="s">
        <v>79</v>
      </c>
      <c r="P6" s="24" t="s">
        <v>80</v>
      </c>
      <c r="Q6" s="27"/>
      <c r="R6" s="25" t="s">
        <v>72</v>
      </c>
      <c r="S6" s="30" t="s">
        <v>73</v>
      </c>
      <c r="T6" s="30"/>
      <c r="U6" s="30" t="s">
        <v>41</v>
      </c>
      <c r="V6" s="30">
        <v>1</v>
      </c>
      <c r="W6" s="20" t="s">
        <v>529</v>
      </c>
      <c r="X6" s="30" t="s">
        <v>74</v>
      </c>
      <c r="Y6" s="30"/>
      <c r="Z6" s="30"/>
      <c r="AA6" s="30"/>
      <c r="AB6" s="30" t="s">
        <v>75</v>
      </c>
      <c r="AC6" s="30" t="s">
        <v>81</v>
      </c>
    </row>
    <row r="7" s="20" customFormat="true" ht="52.8" hidden="true" spans="1:29">
      <c r="A7" s="23">
        <v>6</v>
      </c>
      <c r="B7" s="12" t="s">
        <v>518</v>
      </c>
      <c r="C7" s="23" t="s">
        <v>28</v>
      </c>
      <c r="D7" s="23" t="s">
        <v>29</v>
      </c>
      <c r="E7" s="23" t="s">
        <v>29</v>
      </c>
      <c r="F7" s="24" t="s">
        <v>55</v>
      </c>
      <c r="G7" s="25" t="s">
        <v>525</v>
      </c>
      <c r="H7" s="24" t="s">
        <v>57</v>
      </c>
      <c r="I7" s="25" t="s">
        <v>82</v>
      </c>
      <c r="J7" s="27"/>
      <c r="K7" s="25" t="s">
        <v>59</v>
      </c>
      <c r="L7" s="24" t="s">
        <v>83</v>
      </c>
      <c r="M7" s="24" t="s">
        <v>84</v>
      </c>
      <c r="N7" s="24"/>
      <c r="O7" s="24" t="s">
        <v>85</v>
      </c>
      <c r="P7" s="24" t="s">
        <v>531</v>
      </c>
      <c r="Q7" s="27"/>
      <c r="R7" s="25" t="s">
        <v>87</v>
      </c>
      <c r="S7" s="30" t="s">
        <v>65</v>
      </c>
      <c r="T7" s="30"/>
      <c r="U7" s="30" t="s">
        <v>41</v>
      </c>
      <c r="V7" s="32"/>
      <c r="W7" s="30">
        <v>1</v>
      </c>
      <c r="X7" s="30" t="s">
        <v>88</v>
      </c>
      <c r="Y7" s="30"/>
      <c r="Z7" s="30"/>
      <c r="AA7" s="30"/>
      <c r="AB7" s="30" t="s">
        <v>43</v>
      </c>
      <c r="AC7" s="30" t="s">
        <v>89</v>
      </c>
    </row>
    <row r="8" s="3" customFormat="true" ht="39.6" hidden="true" spans="1:29">
      <c r="A8" s="23">
        <v>7</v>
      </c>
      <c r="B8" s="12" t="s">
        <v>518</v>
      </c>
      <c r="C8" s="23" t="s">
        <v>28</v>
      </c>
      <c r="D8" s="23" t="s">
        <v>29</v>
      </c>
      <c r="E8" s="23" t="s">
        <v>29</v>
      </c>
      <c r="F8" s="23" t="s">
        <v>55</v>
      </c>
      <c r="G8" s="26" t="s">
        <v>532</v>
      </c>
      <c r="H8" s="23" t="s">
        <v>46</v>
      </c>
      <c r="I8" s="26" t="s">
        <v>90</v>
      </c>
      <c r="J8" s="28"/>
      <c r="K8" s="26" t="s">
        <v>91</v>
      </c>
      <c r="L8" s="23" t="s">
        <v>92</v>
      </c>
      <c r="M8" s="23" t="s">
        <v>93</v>
      </c>
      <c r="N8" s="23"/>
      <c r="O8" s="23" t="s">
        <v>94</v>
      </c>
      <c r="P8" s="23" t="s">
        <v>533</v>
      </c>
      <c r="Q8" s="28"/>
      <c r="R8" s="26" t="s">
        <v>96</v>
      </c>
      <c r="S8" s="31"/>
      <c r="T8" s="31"/>
      <c r="U8" s="31" t="s">
        <v>41</v>
      </c>
      <c r="V8" s="31">
        <v>1</v>
      </c>
      <c r="W8" s="31"/>
      <c r="X8" s="31"/>
      <c r="Y8" s="31"/>
      <c r="Z8" s="31"/>
      <c r="AA8" s="31"/>
      <c r="AB8" s="31" t="s">
        <v>43</v>
      </c>
      <c r="AC8" s="31"/>
    </row>
    <row r="9" s="3" customFormat="true" ht="39.6" hidden="true" spans="1:29">
      <c r="A9" s="23">
        <v>8</v>
      </c>
      <c r="B9" s="12" t="s">
        <v>518</v>
      </c>
      <c r="C9" s="23" t="s">
        <v>28</v>
      </c>
      <c r="D9" s="23" t="s">
        <v>29</v>
      </c>
      <c r="E9" s="23" t="s">
        <v>29</v>
      </c>
      <c r="F9" s="23" t="s">
        <v>55</v>
      </c>
      <c r="G9" s="26" t="s">
        <v>532</v>
      </c>
      <c r="H9" s="23" t="s">
        <v>46</v>
      </c>
      <c r="I9" s="26" t="s">
        <v>97</v>
      </c>
      <c r="J9" s="28"/>
      <c r="K9" s="26" t="s">
        <v>91</v>
      </c>
      <c r="L9" s="23" t="s">
        <v>98</v>
      </c>
      <c r="M9" s="23" t="s">
        <v>99</v>
      </c>
      <c r="N9" s="23"/>
      <c r="O9" s="23" t="s">
        <v>94</v>
      </c>
      <c r="P9" s="23" t="s">
        <v>533</v>
      </c>
      <c r="Q9" s="28"/>
      <c r="R9" s="26" t="s">
        <v>96</v>
      </c>
      <c r="S9" s="31"/>
      <c r="T9" s="31"/>
      <c r="U9" s="31" t="s">
        <v>41</v>
      </c>
      <c r="V9" s="31">
        <v>1</v>
      </c>
      <c r="W9" s="31"/>
      <c r="X9" s="31"/>
      <c r="Y9" s="31"/>
      <c r="Z9" s="31"/>
      <c r="AA9" s="31"/>
      <c r="AB9" s="31" t="s">
        <v>43</v>
      </c>
      <c r="AC9" s="31"/>
    </row>
    <row r="10" s="3" customFormat="true" ht="39.6" hidden="true" spans="1:29">
      <c r="A10" s="23">
        <v>9</v>
      </c>
      <c r="B10" s="12" t="s">
        <v>518</v>
      </c>
      <c r="C10" s="23" t="s">
        <v>28</v>
      </c>
      <c r="D10" s="23" t="s">
        <v>29</v>
      </c>
      <c r="E10" s="23" t="s">
        <v>29</v>
      </c>
      <c r="F10" s="23" t="s">
        <v>55</v>
      </c>
      <c r="G10" s="26" t="s">
        <v>532</v>
      </c>
      <c r="H10" s="23" t="s">
        <v>100</v>
      </c>
      <c r="I10" s="26" t="s">
        <v>101</v>
      </c>
      <c r="J10" s="28"/>
      <c r="K10" s="26" t="s">
        <v>59</v>
      </c>
      <c r="L10" s="23" t="s">
        <v>534</v>
      </c>
      <c r="M10" s="23" t="s">
        <v>103</v>
      </c>
      <c r="N10" s="23"/>
      <c r="O10" s="23" t="s">
        <v>104</v>
      </c>
      <c r="P10" s="23" t="s">
        <v>535</v>
      </c>
      <c r="Q10" s="28"/>
      <c r="R10" s="26" t="s">
        <v>106</v>
      </c>
      <c r="S10" s="31"/>
      <c r="T10" s="31"/>
      <c r="U10" s="31" t="s">
        <v>41</v>
      </c>
      <c r="V10" s="31">
        <v>1</v>
      </c>
      <c r="W10" s="31"/>
      <c r="X10" s="31"/>
      <c r="Y10" s="31"/>
      <c r="Z10" s="31"/>
      <c r="AA10" s="31"/>
      <c r="AB10" s="31" t="s">
        <v>43</v>
      </c>
      <c r="AC10" s="31"/>
    </row>
    <row r="11" s="3" customFormat="true" ht="39.6" hidden="true" spans="1:29">
      <c r="A11" s="23">
        <v>10</v>
      </c>
      <c r="B11" s="12" t="s">
        <v>518</v>
      </c>
      <c r="C11" s="23" t="s">
        <v>28</v>
      </c>
      <c r="D11" s="23" t="s">
        <v>29</v>
      </c>
      <c r="E11" s="23" t="s">
        <v>29</v>
      </c>
      <c r="F11" s="23" t="s">
        <v>55</v>
      </c>
      <c r="G11" s="26" t="s">
        <v>536</v>
      </c>
      <c r="H11" s="23" t="s">
        <v>46</v>
      </c>
      <c r="I11" s="26" t="s">
        <v>107</v>
      </c>
      <c r="J11" s="28"/>
      <c r="K11" s="26" t="s">
        <v>91</v>
      </c>
      <c r="L11" s="23" t="s">
        <v>108</v>
      </c>
      <c r="M11" s="23" t="s">
        <v>109</v>
      </c>
      <c r="N11" s="23"/>
      <c r="O11" s="23" t="s">
        <v>110</v>
      </c>
      <c r="P11" s="23" t="s">
        <v>537</v>
      </c>
      <c r="Q11" s="28"/>
      <c r="R11" s="26" t="s">
        <v>112</v>
      </c>
      <c r="S11" s="31"/>
      <c r="T11" s="31"/>
      <c r="U11" s="31" t="s">
        <v>41</v>
      </c>
      <c r="V11" s="31">
        <v>1</v>
      </c>
      <c r="W11" s="31"/>
      <c r="X11" s="31"/>
      <c r="Y11" s="31"/>
      <c r="Z11" s="31"/>
      <c r="AA11" s="31"/>
      <c r="AB11" s="31" t="s">
        <v>43</v>
      </c>
      <c r="AC11" s="31"/>
    </row>
    <row r="12" s="3" customFormat="true" ht="39.6" hidden="true" spans="1:29">
      <c r="A12" s="23">
        <v>11</v>
      </c>
      <c r="B12" s="12" t="s">
        <v>518</v>
      </c>
      <c r="C12" s="23" t="s">
        <v>28</v>
      </c>
      <c r="D12" s="23" t="s">
        <v>29</v>
      </c>
      <c r="E12" s="23" t="s">
        <v>29</v>
      </c>
      <c r="F12" s="23" t="s">
        <v>55</v>
      </c>
      <c r="G12" s="26" t="s">
        <v>538</v>
      </c>
      <c r="H12" s="23" t="s">
        <v>46</v>
      </c>
      <c r="I12" s="26" t="s">
        <v>114</v>
      </c>
      <c r="J12" s="29"/>
      <c r="K12" s="26" t="s">
        <v>59</v>
      </c>
      <c r="L12" s="23" t="s">
        <v>115</v>
      </c>
      <c r="M12" s="23" t="s">
        <v>539</v>
      </c>
      <c r="N12" s="23"/>
      <c r="O12" s="23" t="s">
        <v>110</v>
      </c>
      <c r="P12" s="23" t="s">
        <v>537</v>
      </c>
      <c r="Q12" s="29"/>
      <c r="R12" s="26" t="s">
        <v>112</v>
      </c>
      <c r="S12" s="29"/>
      <c r="T12" s="29"/>
      <c r="U12" s="31" t="s">
        <v>41</v>
      </c>
      <c r="V12" s="31">
        <v>1</v>
      </c>
      <c r="W12" s="29"/>
      <c r="X12" s="29"/>
      <c r="Y12" s="29"/>
      <c r="Z12" s="29"/>
      <c r="AA12" s="34"/>
      <c r="AB12" s="31" t="s">
        <v>43</v>
      </c>
      <c r="AC12" s="31"/>
    </row>
    <row r="13" s="3" customFormat="true" ht="39.6" hidden="true" spans="1:29">
      <c r="A13" s="23">
        <v>12</v>
      </c>
      <c r="B13" s="12" t="s">
        <v>518</v>
      </c>
      <c r="C13" s="23" t="s">
        <v>28</v>
      </c>
      <c r="D13" s="23" t="s">
        <v>29</v>
      </c>
      <c r="E13" s="23" t="s">
        <v>29</v>
      </c>
      <c r="F13" s="23" t="s">
        <v>55</v>
      </c>
      <c r="G13" s="26" t="s">
        <v>536</v>
      </c>
      <c r="H13" s="23" t="s">
        <v>117</v>
      </c>
      <c r="I13" s="26" t="s">
        <v>118</v>
      </c>
      <c r="J13" s="29"/>
      <c r="K13" s="26" t="s">
        <v>59</v>
      </c>
      <c r="L13" s="23" t="s">
        <v>119</v>
      </c>
      <c r="M13" s="23" t="s">
        <v>120</v>
      </c>
      <c r="N13" s="23"/>
      <c r="O13" s="23" t="s">
        <v>119</v>
      </c>
      <c r="P13" s="23" t="s">
        <v>120</v>
      </c>
      <c r="Q13" s="29"/>
      <c r="R13" s="26" t="s">
        <v>121</v>
      </c>
      <c r="S13" s="29"/>
      <c r="T13" s="29"/>
      <c r="U13" s="31" t="s">
        <v>41</v>
      </c>
      <c r="V13" s="31">
        <v>1</v>
      </c>
      <c r="W13" s="29"/>
      <c r="X13" s="29"/>
      <c r="Y13" s="29"/>
      <c r="Z13" s="29"/>
      <c r="AA13" s="34"/>
      <c r="AB13" s="31" t="s">
        <v>75</v>
      </c>
      <c r="AC13" s="31"/>
    </row>
    <row r="14" s="3" customFormat="true" ht="39.6" hidden="true" spans="1:29">
      <c r="A14" s="23">
        <v>13</v>
      </c>
      <c r="B14" s="12" t="s">
        <v>518</v>
      </c>
      <c r="C14" s="23" t="s">
        <v>28</v>
      </c>
      <c r="D14" s="23" t="s">
        <v>29</v>
      </c>
      <c r="E14" s="23" t="s">
        <v>29</v>
      </c>
      <c r="F14" s="23" t="s">
        <v>55</v>
      </c>
      <c r="G14" s="26" t="s">
        <v>536</v>
      </c>
      <c r="H14" s="23" t="s">
        <v>117</v>
      </c>
      <c r="I14" s="26" t="s">
        <v>122</v>
      </c>
      <c r="J14" s="29"/>
      <c r="K14" s="26" t="s">
        <v>59</v>
      </c>
      <c r="L14" s="23" t="s">
        <v>119</v>
      </c>
      <c r="M14" s="23" t="s">
        <v>120</v>
      </c>
      <c r="N14" s="23"/>
      <c r="O14" s="23" t="s">
        <v>119</v>
      </c>
      <c r="P14" s="23" t="s">
        <v>120</v>
      </c>
      <c r="Q14" s="29"/>
      <c r="R14" s="26" t="s">
        <v>121</v>
      </c>
      <c r="S14" s="29"/>
      <c r="T14" s="29"/>
      <c r="U14" s="31" t="s">
        <v>41</v>
      </c>
      <c r="V14" s="31">
        <v>1</v>
      </c>
      <c r="W14" s="29"/>
      <c r="X14" s="29"/>
      <c r="Y14" s="29"/>
      <c r="Z14" s="29"/>
      <c r="AA14" s="34"/>
      <c r="AB14" s="31" t="s">
        <v>75</v>
      </c>
      <c r="AC14" s="31"/>
    </row>
    <row r="15" s="3" customFormat="true" ht="39.6" hidden="true" spans="1:29">
      <c r="A15" s="23">
        <v>14</v>
      </c>
      <c r="B15" s="12" t="s">
        <v>518</v>
      </c>
      <c r="C15" s="23" t="s">
        <v>28</v>
      </c>
      <c r="D15" s="23" t="s">
        <v>29</v>
      </c>
      <c r="E15" s="23" t="s">
        <v>29</v>
      </c>
      <c r="F15" s="23" t="s">
        <v>55</v>
      </c>
      <c r="G15" s="26" t="s">
        <v>532</v>
      </c>
      <c r="H15" s="23" t="s">
        <v>46</v>
      </c>
      <c r="I15" s="26" t="s">
        <v>123</v>
      </c>
      <c r="J15" s="29"/>
      <c r="K15" s="26" t="s">
        <v>59</v>
      </c>
      <c r="L15" s="23" t="s">
        <v>124</v>
      </c>
      <c r="M15" s="23" t="s">
        <v>540</v>
      </c>
      <c r="N15" s="23"/>
      <c r="O15" s="23" t="s">
        <v>126</v>
      </c>
      <c r="P15" s="23" t="s">
        <v>127</v>
      </c>
      <c r="Q15" s="29"/>
      <c r="R15" s="26" t="s">
        <v>128</v>
      </c>
      <c r="S15" s="29"/>
      <c r="T15" s="29"/>
      <c r="U15" s="31" t="s">
        <v>41</v>
      </c>
      <c r="V15" s="31">
        <v>1</v>
      </c>
      <c r="W15" s="29"/>
      <c r="X15" s="29"/>
      <c r="Y15" s="29"/>
      <c r="Z15" s="29"/>
      <c r="AA15" s="34"/>
      <c r="AB15" s="31" t="s">
        <v>43</v>
      </c>
      <c r="AC15" s="31"/>
    </row>
    <row r="16" s="3" customFormat="true" ht="39.6" hidden="true" spans="1:29">
      <c r="A16" s="23">
        <v>15</v>
      </c>
      <c r="B16" s="12" t="s">
        <v>518</v>
      </c>
      <c r="C16" s="23" t="s">
        <v>28</v>
      </c>
      <c r="D16" s="23" t="s">
        <v>29</v>
      </c>
      <c r="E16" s="23" t="s">
        <v>29</v>
      </c>
      <c r="F16" s="23" t="s">
        <v>55</v>
      </c>
      <c r="G16" s="26" t="s">
        <v>129</v>
      </c>
      <c r="H16" s="23" t="s">
        <v>46</v>
      </c>
      <c r="I16" s="26" t="s">
        <v>130</v>
      </c>
      <c r="J16" s="29"/>
      <c r="K16" s="26" t="s">
        <v>91</v>
      </c>
      <c r="L16" s="23" t="s">
        <v>131</v>
      </c>
      <c r="M16" s="23" t="s">
        <v>132</v>
      </c>
      <c r="N16" s="23"/>
      <c r="O16" s="23" t="s">
        <v>126</v>
      </c>
      <c r="P16" s="23" t="s">
        <v>127</v>
      </c>
      <c r="Q16" s="29"/>
      <c r="R16" s="26" t="s">
        <v>128</v>
      </c>
      <c r="S16" s="29"/>
      <c r="T16" s="29"/>
      <c r="U16" s="31" t="s">
        <v>41</v>
      </c>
      <c r="V16" s="31">
        <v>1</v>
      </c>
      <c r="W16" s="29"/>
      <c r="X16" s="29"/>
      <c r="Y16" s="29"/>
      <c r="Z16" s="29"/>
      <c r="AA16" s="34"/>
      <c r="AB16" s="31" t="s">
        <v>43</v>
      </c>
      <c r="AC16" s="31"/>
    </row>
    <row r="17" s="3" customFormat="true" ht="39.6" hidden="true" spans="1:29">
      <c r="A17" s="23">
        <v>16</v>
      </c>
      <c r="B17" s="12" t="s">
        <v>518</v>
      </c>
      <c r="C17" s="23" t="s">
        <v>28</v>
      </c>
      <c r="D17" s="23" t="s">
        <v>29</v>
      </c>
      <c r="E17" s="23" t="s">
        <v>29</v>
      </c>
      <c r="F17" s="23" t="s">
        <v>55</v>
      </c>
      <c r="G17" s="26" t="s">
        <v>541</v>
      </c>
      <c r="H17" s="23" t="s">
        <v>134</v>
      </c>
      <c r="I17" s="26" t="s">
        <v>135</v>
      </c>
      <c r="J17" s="29"/>
      <c r="K17" s="26" t="s">
        <v>91</v>
      </c>
      <c r="L17" s="23" t="s">
        <v>136</v>
      </c>
      <c r="M17" s="23" t="s">
        <v>542</v>
      </c>
      <c r="N17" s="23"/>
      <c r="O17" s="23" t="s">
        <v>138</v>
      </c>
      <c r="P17" s="23" t="s">
        <v>543</v>
      </c>
      <c r="Q17" s="29"/>
      <c r="R17" s="26" t="s">
        <v>140</v>
      </c>
      <c r="S17" s="29"/>
      <c r="T17" s="29"/>
      <c r="U17" s="31" t="s">
        <v>41</v>
      </c>
      <c r="V17" s="31">
        <v>1</v>
      </c>
      <c r="W17" s="29"/>
      <c r="X17" s="29"/>
      <c r="Y17" s="29"/>
      <c r="Z17" s="29"/>
      <c r="AA17" s="34"/>
      <c r="AB17" s="31" t="s">
        <v>43</v>
      </c>
      <c r="AC17" s="31"/>
    </row>
    <row r="18" s="3" customFormat="true" ht="52.8" hidden="true" spans="1:29">
      <c r="A18" s="23">
        <v>17</v>
      </c>
      <c r="B18" s="12" t="s">
        <v>518</v>
      </c>
      <c r="C18" s="23" t="s">
        <v>28</v>
      </c>
      <c r="D18" s="23" t="s">
        <v>29</v>
      </c>
      <c r="E18" s="23" t="s">
        <v>29</v>
      </c>
      <c r="F18" s="23" t="s">
        <v>55</v>
      </c>
      <c r="G18" s="26" t="s">
        <v>532</v>
      </c>
      <c r="H18" s="23" t="s">
        <v>141</v>
      </c>
      <c r="I18" s="26" t="s">
        <v>142</v>
      </c>
      <c r="J18" s="29"/>
      <c r="K18" s="26" t="s">
        <v>91</v>
      </c>
      <c r="L18" s="23" t="s">
        <v>143</v>
      </c>
      <c r="M18" s="23" t="s">
        <v>144</v>
      </c>
      <c r="N18" s="23"/>
      <c r="O18" s="23" t="s">
        <v>145</v>
      </c>
      <c r="P18" s="23" t="s">
        <v>146</v>
      </c>
      <c r="Q18" s="29"/>
      <c r="R18" s="26" t="s">
        <v>147</v>
      </c>
      <c r="S18" s="29"/>
      <c r="T18" s="29"/>
      <c r="U18" s="31" t="s">
        <v>41</v>
      </c>
      <c r="V18" s="31">
        <v>1</v>
      </c>
      <c r="W18" s="29"/>
      <c r="X18" s="29"/>
      <c r="Y18" s="29"/>
      <c r="Z18" s="29"/>
      <c r="AA18" s="34"/>
      <c r="AB18" s="31" t="s">
        <v>43</v>
      </c>
      <c r="AC18" s="31"/>
    </row>
    <row r="19" s="3" customFormat="true" ht="39.6" hidden="true" spans="1:29">
      <c r="A19" s="23">
        <v>18</v>
      </c>
      <c r="B19" s="12" t="s">
        <v>518</v>
      </c>
      <c r="C19" s="23" t="s">
        <v>28</v>
      </c>
      <c r="D19" s="23" t="s">
        <v>29</v>
      </c>
      <c r="E19" s="23" t="s">
        <v>29</v>
      </c>
      <c r="F19" s="23" t="s">
        <v>55</v>
      </c>
      <c r="G19" s="26" t="s">
        <v>541</v>
      </c>
      <c r="H19" s="23" t="s">
        <v>141</v>
      </c>
      <c r="I19" s="26" t="s">
        <v>148</v>
      </c>
      <c r="J19" s="29"/>
      <c r="K19" s="26" t="s">
        <v>59</v>
      </c>
      <c r="L19" s="23" t="s">
        <v>149</v>
      </c>
      <c r="M19" s="23" t="s">
        <v>150</v>
      </c>
      <c r="N19" s="23"/>
      <c r="O19" s="23" t="s">
        <v>145</v>
      </c>
      <c r="P19" s="23" t="s">
        <v>146</v>
      </c>
      <c r="Q19" s="29"/>
      <c r="R19" s="26" t="s">
        <v>147</v>
      </c>
      <c r="S19" s="29"/>
      <c r="T19" s="29"/>
      <c r="U19" s="31" t="s">
        <v>41</v>
      </c>
      <c r="V19" s="31">
        <v>1</v>
      </c>
      <c r="W19" s="29"/>
      <c r="X19" s="29"/>
      <c r="Y19" s="29"/>
      <c r="Z19" s="29"/>
      <c r="AA19" s="34"/>
      <c r="AB19" s="31" t="s">
        <v>43</v>
      </c>
      <c r="AC19" s="31"/>
    </row>
    <row r="20" s="3" customFormat="true" ht="52.8" hidden="true" spans="1:29">
      <c r="A20" s="23">
        <v>19</v>
      </c>
      <c r="B20" s="12" t="s">
        <v>518</v>
      </c>
      <c r="C20" s="23" t="s">
        <v>28</v>
      </c>
      <c r="D20" s="23" t="s">
        <v>29</v>
      </c>
      <c r="E20" s="23" t="s">
        <v>29</v>
      </c>
      <c r="F20" s="23" t="s">
        <v>55</v>
      </c>
      <c r="G20" s="26" t="s">
        <v>536</v>
      </c>
      <c r="H20" s="23" t="s">
        <v>151</v>
      </c>
      <c r="I20" s="26" t="s">
        <v>152</v>
      </c>
      <c r="J20" s="29"/>
      <c r="K20" s="26" t="s">
        <v>59</v>
      </c>
      <c r="L20" s="23" t="s">
        <v>153</v>
      </c>
      <c r="M20" s="23" t="s">
        <v>544</v>
      </c>
      <c r="N20" s="23"/>
      <c r="O20" s="23" t="s">
        <v>153</v>
      </c>
      <c r="P20" s="23" t="s">
        <v>155</v>
      </c>
      <c r="Q20" s="29"/>
      <c r="R20" s="26" t="s">
        <v>156</v>
      </c>
      <c r="S20" s="29"/>
      <c r="T20" s="29"/>
      <c r="U20" s="31" t="s">
        <v>41</v>
      </c>
      <c r="V20" s="31">
        <v>1</v>
      </c>
      <c r="W20" s="29"/>
      <c r="X20" s="29"/>
      <c r="Y20" s="29"/>
      <c r="Z20" s="29"/>
      <c r="AA20" s="34"/>
      <c r="AB20" s="31" t="s">
        <v>75</v>
      </c>
      <c r="AC20" s="31"/>
    </row>
    <row r="21" s="3" customFormat="true" ht="39.6" hidden="true" spans="1:29">
      <c r="A21" s="23">
        <v>20</v>
      </c>
      <c r="B21" s="12" t="s">
        <v>518</v>
      </c>
      <c r="C21" s="23" t="s">
        <v>28</v>
      </c>
      <c r="D21" s="23" t="s">
        <v>29</v>
      </c>
      <c r="E21" s="23" t="s">
        <v>29</v>
      </c>
      <c r="F21" s="23" t="s">
        <v>30</v>
      </c>
      <c r="G21" s="26" t="s">
        <v>536</v>
      </c>
      <c r="H21" s="23" t="s">
        <v>157</v>
      </c>
      <c r="I21" s="26" t="s">
        <v>158</v>
      </c>
      <c r="J21" s="29"/>
      <c r="K21" s="26" t="s">
        <v>34</v>
      </c>
      <c r="L21" s="23" t="s">
        <v>159</v>
      </c>
      <c r="M21" s="23" t="s">
        <v>545</v>
      </c>
      <c r="N21" s="23"/>
      <c r="O21" s="23" t="s">
        <v>37</v>
      </c>
      <c r="P21" s="23" t="s">
        <v>546</v>
      </c>
      <c r="Q21" s="29"/>
      <c r="R21" s="26" t="s">
        <v>39</v>
      </c>
      <c r="S21" s="29"/>
      <c r="T21" s="29"/>
      <c r="U21" s="31" t="s">
        <v>41</v>
      </c>
      <c r="V21" s="31">
        <v>1</v>
      </c>
      <c r="W21" s="29"/>
      <c r="X21" s="29"/>
      <c r="Y21" s="29"/>
      <c r="Z21" s="29"/>
      <c r="AA21" s="34"/>
      <c r="AB21" s="31" t="s">
        <v>43</v>
      </c>
      <c r="AC21" s="31"/>
    </row>
    <row r="22" s="3" customFormat="true" ht="52.8" hidden="true" spans="1:29">
      <c r="A22" s="23">
        <v>21</v>
      </c>
      <c r="B22" s="12" t="s">
        <v>518</v>
      </c>
      <c r="C22" s="23" t="s">
        <v>28</v>
      </c>
      <c r="D22" s="23" t="s">
        <v>29</v>
      </c>
      <c r="E22" s="23" t="s">
        <v>29</v>
      </c>
      <c r="F22" s="23" t="s">
        <v>55</v>
      </c>
      <c r="G22" s="26" t="s">
        <v>536</v>
      </c>
      <c r="H22" s="23" t="s">
        <v>151</v>
      </c>
      <c r="I22" s="26" t="s">
        <v>152</v>
      </c>
      <c r="J22" s="29"/>
      <c r="K22" s="26" t="s">
        <v>59</v>
      </c>
      <c r="L22" s="23" t="s">
        <v>153</v>
      </c>
      <c r="M22" s="23" t="s">
        <v>544</v>
      </c>
      <c r="N22" s="23"/>
      <c r="O22" s="23" t="s">
        <v>153</v>
      </c>
      <c r="P22" s="23" t="s">
        <v>155</v>
      </c>
      <c r="Q22" s="29"/>
      <c r="R22" s="26" t="s">
        <v>156</v>
      </c>
      <c r="S22" s="29"/>
      <c r="T22" s="29"/>
      <c r="U22" s="31" t="s">
        <v>41</v>
      </c>
      <c r="V22" s="31">
        <v>1</v>
      </c>
      <c r="W22" s="29"/>
      <c r="X22" s="29"/>
      <c r="Y22" s="29"/>
      <c r="Z22" s="29"/>
      <c r="AA22" s="34"/>
      <c r="AB22" s="31" t="s">
        <v>75</v>
      </c>
      <c r="AC22" s="31"/>
    </row>
    <row r="23" s="3" customFormat="true" ht="39.6" hidden="true" spans="1:29">
      <c r="A23" s="23">
        <v>22</v>
      </c>
      <c r="B23" s="12" t="s">
        <v>518</v>
      </c>
      <c r="C23" s="23" t="s">
        <v>28</v>
      </c>
      <c r="D23" s="23" t="s">
        <v>29</v>
      </c>
      <c r="E23" s="23" t="s">
        <v>29</v>
      </c>
      <c r="F23" s="23" t="s">
        <v>55</v>
      </c>
      <c r="G23" s="26" t="s">
        <v>541</v>
      </c>
      <c r="H23" s="23" t="s">
        <v>46</v>
      </c>
      <c r="I23" s="26" t="s">
        <v>161</v>
      </c>
      <c r="J23" s="29"/>
      <c r="K23" s="26" t="s">
        <v>91</v>
      </c>
      <c r="L23" s="23" t="s">
        <v>162</v>
      </c>
      <c r="M23" s="23" t="s">
        <v>163</v>
      </c>
      <c r="N23" s="23"/>
      <c r="O23" s="23" t="s">
        <v>164</v>
      </c>
      <c r="P23" s="23" t="s">
        <v>547</v>
      </c>
      <c r="Q23" s="29"/>
      <c r="R23" s="26" t="s">
        <v>166</v>
      </c>
      <c r="S23" s="29"/>
      <c r="T23" s="29"/>
      <c r="U23" s="31" t="s">
        <v>41</v>
      </c>
      <c r="V23" s="31">
        <v>1</v>
      </c>
      <c r="W23" s="29"/>
      <c r="X23" s="29"/>
      <c r="Y23" s="29"/>
      <c r="Z23" s="29"/>
      <c r="AA23" s="34"/>
      <c r="AB23" s="31" t="s">
        <v>43</v>
      </c>
      <c r="AC23" s="31"/>
    </row>
    <row r="24" s="3" customFormat="true" ht="52.8" hidden="true" spans="1:29">
      <c r="A24" s="23">
        <v>23</v>
      </c>
      <c r="B24" s="12" t="s">
        <v>518</v>
      </c>
      <c r="C24" s="23" t="s">
        <v>28</v>
      </c>
      <c r="D24" s="23" t="s">
        <v>29</v>
      </c>
      <c r="E24" s="23" t="s">
        <v>29</v>
      </c>
      <c r="F24" s="23" t="s">
        <v>167</v>
      </c>
      <c r="G24" s="26" t="s">
        <v>536</v>
      </c>
      <c r="H24" s="23" t="s">
        <v>168</v>
      </c>
      <c r="I24" s="26" t="s">
        <v>169</v>
      </c>
      <c r="J24" s="29"/>
      <c r="K24" s="26" t="s">
        <v>170</v>
      </c>
      <c r="L24" s="23" t="s">
        <v>171</v>
      </c>
      <c r="M24" s="23" t="s">
        <v>172</v>
      </c>
      <c r="N24" s="23"/>
      <c r="O24" s="23" t="s">
        <v>173</v>
      </c>
      <c r="P24" s="23" t="s">
        <v>533</v>
      </c>
      <c r="Q24" s="29"/>
      <c r="R24" s="26" t="s">
        <v>174</v>
      </c>
      <c r="S24" s="29"/>
      <c r="T24" s="29"/>
      <c r="U24" s="31" t="s">
        <v>41</v>
      </c>
      <c r="V24" s="31">
        <v>1</v>
      </c>
      <c r="W24" s="29"/>
      <c r="X24" s="29"/>
      <c r="Y24" s="29"/>
      <c r="Z24" s="29"/>
      <c r="AA24" s="34"/>
      <c r="AB24" s="31" t="s">
        <v>43</v>
      </c>
      <c r="AC24" s="31"/>
    </row>
    <row r="25" s="3" customFormat="true" ht="39.6" hidden="true" spans="1:29">
      <c r="A25" s="23">
        <v>24</v>
      </c>
      <c r="B25" s="12" t="s">
        <v>518</v>
      </c>
      <c r="C25" s="23" t="s">
        <v>28</v>
      </c>
      <c r="D25" s="23" t="s">
        <v>29</v>
      </c>
      <c r="E25" s="23" t="s">
        <v>29</v>
      </c>
      <c r="F25" s="23" t="s">
        <v>55</v>
      </c>
      <c r="G25" s="26" t="s">
        <v>532</v>
      </c>
      <c r="H25" s="23" t="s">
        <v>175</v>
      </c>
      <c r="I25" s="26" t="s">
        <v>176</v>
      </c>
      <c r="J25" s="29"/>
      <c r="K25" s="26" t="s">
        <v>91</v>
      </c>
      <c r="L25" s="23" t="s">
        <v>108</v>
      </c>
      <c r="M25" s="23" t="s">
        <v>109</v>
      </c>
      <c r="N25" s="23"/>
      <c r="O25" s="23" t="s">
        <v>164</v>
      </c>
      <c r="P25" s="23" t="s">
        <v>547</v>
      </c>
      <c r="Q25" s="29"/>
      <c r="R25" s="26" t="s">
        <v>166</v>
      </c>
      <c r="S25" s="29"/>
      <c r="T25" s="29"/>
      <c r="U25" s="31" t="s">
        <v>41</v>
      </c>
      <c r="V25" s="31">
        <v>1</v>
      </c>
      <c r="W25" s="29"/>
      <c r="X25" s="29"/>
      <c r="Y25" s="29"/>
      <c r="Z25" s="29"/>
      <c r="AA25" s="34"/>
      <c r="AB25" s="31" t="s">
        <v>43</v>
      </c>
      <c r="AC25" s="31"/>
    </row>
    <row r="26" s="3" customFormat="true" ht="39.6" hidden="true" spans="1:29">
      <c r="A26" s="23">
        <v>25</v>
      </c>
      <c r="B26" s="12" t="s">
        <v>518</v>
      </c>
      <c r="C26" s="23" t="s">
        <v>28</v>
      </c>
      <c r="D26" s="23" t="s">
        <v>29</v>
      </c>
      <c r="E26" s="23" t="s">
        <v>29</v>
      </c>
      <c r="F26" s="23" t="s">
        <v>177</v>
      </c>
      <c r="G26" s="26" t="s">
        <v>532</v>
      </c>
      <c r="H26" s="23" t="s">
        <v>178</v>
      </c>
      <c r="I26" s="26" t="s">
        <v>179</v>
      </c>
      <c r="J26" s="29"/>
      <c r="K26" s="26" t="s">
        <v>548</v>
      </c>
      <c r="L26" s="23" t="s">
        <v>181</v>
      </c>
      <c r="M26" s="23" t="s">
        <v>182</v>
      </c>
      <c r="N26" s="23"/>
      <c r="O26" s="23" t="s">
        <v>181</v>
      </c>
      <c r="P26" s="23" t="s">
        <v>182</v>
      </c>
      <c r="Q26" s="29"/>
      <c r="R26" s="26" t="s">
        <v>183</v>
      </c>
      <c r="S26" s="29"/>
      <c r="T26" s="29"/>
      <c r="U26" s="31" t="s">
        <v>41</v>
      </c>
      <c r="V26" s="31">
        <v>1</v>
      </c>
      <c r="W26" s="29"/>
      <c r="X26" s="29"/>
      <c r="Y26" s="29"/>
      <c r="Z26" s="29"/>
      <c r="AA26" s="34"/>
      <c r="AB26" s="31" t="s">
        <v>75</v>
      </c>
      <c r="AC26" s="31"/>
    </row>
    <row r="27" s="3" customFormat="true" ht="52.8" hidden="true" spans="1:29">
      <c r="A27" s="23">
        <v>26</v>
      </c>
      <c r="B27" s="12" t="s">
        <v>518</v>
      </c>
      <c r="C27" s="23" t="s">
        <v>28</v>
      </c>
      <c r="D27" s="23" t="s">
        <v>29</v>
      </c>
      <c r="E27" s="23" t="s">
        <v>29</v>
      </c>
      <c r="F27" s="23" t="s">
        <v>55</v>
      </c>
      <c r="G27" s="26" t="s">
        <v>532</v>
      </c>
      <c r="H27" s="26" t="s">
        <v>184</v>
      </c>
      <c r="I27" s="26" t="s">
        <v>33</v>
      </c>
      <c r="J27" s="29"/>
      <c r="K27" s="26" t="s">
        <v>59</v>
      </c>
      <c r="L27" s="23" t="s">
        <v>108</v>
      </c>
      <c r="M27" s="23" t="s">
        <v>109</v>
      </c>
      <c r="N27" s="23"/>
      <c r="O27" s="23" t="s">
        <v>185</v>
      </c>
      <c r="P27" s="23" t="s">
        <v>186</v>
      </c>
      <c r="Q27" s="29"/>
      <c r="R27" s="26" t="s">
        <v>187</v>
      </c>
      <c r="S27" s="29"/>
      <c r="T27" s="29"/>
      <c r="U27" s="31" t="s">
        <v>41</v>
      </c>
      <c r="V27" s="31">
        <v>1</v>
      </c>
      <c r="W27" s="29"/>
      <c r="X27" s="29"/>
      <c r="Y27" s="29"/>
      <c r="Z27" s="29"/>
      <c r="AA27" s="34"/>
      <c r="AB27" s="31" t="s">
        <v>43</v>
      </c>
      <c r="AC27" s="31"/>
    </row>
    <row r="28" s="3" customFormat="true" ht="39.6" hidden="true" spans="1:29">
      <c r="A28" s="23">
        <v>27</v>
      </c>
      <c r="B28" s="12" t="s">
        <v>518</v>
      </c>
      <c r="C28" s="23" t="s">
        <v>28</v>
      </c>
      <c r="D28" s="23" t="s">
        <v>29</v>
      </c>
      <c r="E28" s="23" t="s">
        <v>29</v>
      </c>
      <c r="F28" s="23" t="s">
        <v>177</v>
      </c>
      <c r="G28" s="26" t="s">
        <v>536</v>
      </c>
      <c r="H28" s="23" t="s">
        <v>188</v>
      </c>
      <c r="I28" s="26" t="s">
        <v>189</v>
      </c>
      <c r="J28" s="29"/>
      <c r="K28" s="26" t="s">
        <v>548</v>
      </c>
      <c r="L28" s="23" t="s">
        <v>181</v>
      </c>
      <c r="M28" s="23" t="s">
        <v>182</v>
      </c>
      <c r="N28" s="23"/>
      <c r="O28" s="23" t="s">
        <v>181</v>
      </c>
      <c r="P28" s="23" t="s">
        <v>182</v>
      </c>
      <c r="Q28" s="29"/>
      <c r="R28" s="26" t="s">
        <v>183</v>
      </c>
      <c r="S28" s="29"/>
      <c r="T28" s="29"/>
      <c r="U28" s="31" t="s">
        <v>41</v>
      </c>
      <c r="V28" s="31">
        <v>1</v>
      </c>
      <c r="W28" s="29"/>
      <c r="X28" s="29"/>
      <c r="Y28" s="29"/>
      <c r="Z28" s="29"/>
      <c r="AA28" s="34"/>
      <c r="AB28" s="31" t="s">
        <v>75</v>
      </c>
      <c r="AC28" s="31"/>
    </row>
    <row r="29" s="3" customFormat="true" ht="39.6" hidden="true" spans="1:29">
      <c r="A29" s="23">
        <v>28</v>
      </c>
      <c r="B29" s="12" t="s">
        <v>518</v>
      </c>
      <c r="C29" s="23" t="s">
        <v>28</v>
      </c>
      <c r="D29" s="23" t="s">
        <v>29</v>
      </c>
      <c r="E29" s="23" t="s">
        <v>29</v>
      </c>
      <c r="F29" s="23" t="s">
        <v>55</v>
      </c>
      <c r="G29" s="26" t="s">
        <v>532</v>
      </c>
      <c r="H29" s="23" t="s">
        <v>190</v>
      </c>
      <c r="I29" s="26" t="s">
        <v>191</v>
      </c>
      <c r="J29" s="29"/>
      <c r="K29" s="26" t="s">
        <v>59</v>
      </c>
      <c r="L29" s="23" t="s">
        <v>534</v>
      </c>
      <c r="M29" s="23" t="s">
        <v>103</v>
      </c>
      <c r="N29" s="23"/>
      <c r="O29" s="23" t="s">
        <v>192</v>
      </c>
      <c r="P29" s="23" t="s">
        <v>193</v>
      </c>
      <c r="Q29" s="29"/>
      <c r="R29" s="26" t="s">
        <v>194</v>
      </c>
      <c r="S29" s="29"/>
      <c r="T29" s="29"/>
      <c r="U29" s="31" t="s">
        <v>41</v>
      </c>
      <c r="V29" s="31">
        <v>1</v>
      </c>
      <c r="W29" s="29"/>
      <c r="X29" s="29"/>
      <c r="Y29" s="29"/>
      <c r="Z29" s="29"/>
      <c r="AA29" s="34"/>
      <c r="AB29" s="31" t="s">
        <v>43</v>
      </c>
      <c r="AC29" s="31"/>
    </row>
    <row r="30" s="3" customFormat="true" ht="52.8" hidden="true" spans="1:29">
      <c r="A30" s="23">
        <v>29</v>
      </c>
      <c r="B30" s="12" t="s">
        <v>518</v>
      </c>
      <c r="C30" s="23" t="s">
        <v>28</v>
      </c>
      <c r="D30" s="23" t="s">
        <v>29</v>
      </c>
      <c r="E30" s="23" t="s">
        <v>29</v>
      </c>
      <c r="F30" s="23" t="s">
        <v>55</v>
      </c>
      <c r="G30" s="26" t="s">
        <v>532</v>
      </c>
      <c r="H30" s="26" t="s">
        <v>184</v>
      </c>
      <c r="I30" s="26" t="s">
        <v>195</v>
      </c>
      <c r="J30" s="29"/>
      <c r="K30" s="26" t="s">
        <v>59</v>
      </c>
      <c r="L30" s="23" t="s">
        <v>196</v>
      </c>
      <c r="M30" s="23" t="s">
        <v>197</v>
      </c>
      <c r="N30" s="23"/>
      <c r="O30" s="23" t="s">
        <v>185</v>
      </c>
      <c r="P30" s="23" t="s">
        <v>186</v>
      </c>
      <c r="Q30" s="29"/>
      <c r="R30" s="26" t="s">
        <v>187</v>
      </c>
      <c r="S30" s="29"/>
      <c r="T30" s="29"/>
      <c r="U30" s="31" t="s">
        <v>41</v>
      </c>
      <c r="V30" s="31">
        <v>1</v>
      </c>
      <c r="W30" s="29"/>
      <c r="X30" s="29"/>
      <c r="Y30" s="29"/>
      <c r="Z30" s="29"/>
      <c r="AA30" s="34"/>
      <c r="AB30" s="31" t="s">
        <v>43</v>
      </c>
      <c r="AC30" s="31"/>
    </row>
    <row r="31" s="3" customFormat="true" ht="39.6" hidden="true" spans="1:29">
      <c r="A31" s="23">
        <v>30</v>
      </c>
      <c r="B31" s="12" t="s">
        <v>518</v>
      </c>
      <c r="C31" s="23" t="s">
        <v>28</v>
      </c>
      <c r="D31" s="23" t="s">
        <v>29</v>
      </c>
      <c r="E31" s="23" t="s">
        <v>29</v>
      </c>
      <c r="F31" s="23" t="s">
        <v>55</v>
      </c>
      <c r="G31" s="26" t="s">
        <v>536</v>
      </c>
      <c r="H31" s="23" t="s">
        <v>198</v>
      </c>
      <c r="I31" s="26" t="s">
        <v>199</v>
      </c>
      <c r="J31" s="29"/>
      <c r="K31" s="26" t="s">
        <v>59</v>
      </c>
      <c r="L31" s="23" t="s">
        <v>200</v>
      </c>
      <c r="M31" s="23" t="s">
        <v>549</v>
      </c>
      <c r="N31" s="23"/>
      <c r="O31" s="23" t="s">
        <v>200</v>
      </c>
      <c r="P31" s="23" t="s">
        <v>549</v>
      </c>
      <c r="Q31" s="29"/>
      <c r="R31" s="26" t="s">
        <v>202</v>
      </c>
      <c r="S31" s="29"/>
      <c r="T31" s="29"/>
      <c r="U31" s="31" t="s">
        <v>41</v>
      </c>
      <c r="V31" s="31">
        <v>1</v>
      </c>
      <c r="W31" s="29"/>
      <c r="X31" s="29"/>
      <c r="Y31" s="29"/>
      <c r="Z31" s="29"/>
      <c r="AA31" s="34"/>
      <c r="AB31" s="31" t="s">
        <v>75</v>
      </c>
      <c r="AC31" s="31"/>
    </row>
    <row r="32" s="3" customFormat="true" ht="39.6" hidden="true" spans="1:29">
      <c r="A32" s="23">
        <v>31</v>
      </c>
      <c r="B32" s="12" t="s">
        <v>518</v>
      </c>
      <c r="C32" s="23" t="s">
        <v>28</v>
      </c>
      <c r="D32" s="23" t="s">
        <v>29</v>
      </c>
      <c r="E32" s="23" t="s">
        <v>29</v>
      </c>
      <c r="F32" s="23" t="s">
        <v>55</v>
      </c>
      <c r="G32" s="26" t="s">
        <v>536</v>
      </c>
      <c r="H32" s="23" t="s">
        <v>198</v>
      </c>
      <c r="I32" s="26" t="s">
        <v>203</v>
      </c>
      <c r="J32" s="29"/>
      <c r="K32" s="26" t="s">
        <v>59</v>
      </c>
      <c r="L32" s="23" t="s">
        <v>200</v>
      </c>
      <c r="M32" s="23" t="s">
        <v>549</v>
      </c>
      <c r="N32" s="23"/>
      <c r="O32" s="23" t="s">
        <v>200</v>
      </c>
      <c r="P32" s="23" t="s">
        <v>549</v>
      </c>
      <c r="Q32" s="29"/>
      <c r="R32" s="26" t="s">
        <v>202</v>
      </c>
      <c r="S32" s="29"/>
      <c r="T32" s="29"/>
      <c r="U32" s="31" t="s">
        <v>41</v>
      </c>
      <c r="V32" s="31">
        <v>1</v>
      </c>
      <c r="W32" s="29"/>
      <c r="X32" s="29"/>
      <c r="Y32" s="29"/>
      <c r="Z32" s="29"/>
      <c r="AA32" s="34"/>
      <c r="AB32" s="31" t="s">
        <v>75</v>
      </c>
      <c r="AC32" s="31"/>
    </row>
    <row r="33" s="3" customFormat="true" ht="39.6" hidden="true" spans="1:29">
      <c r="A33" s="23">
        <v>32</v>
      </c>
      <c r="B33" s="12" t="s">
        <v>518</v>
      </c>
      <c r="C33" s="23" t="s">
        <v>28</v>
      </c>
      <c r="D33" s="23" t="s">
        <v>29</v>
      </c>
      <c r="E33" s="23" t="s">
        <v>29</v>
      </c>
      <c r="F33" s="23" t="s">
        <v>55</v>
      </c>
      <c r="G33" s="26" t="s">
        <v>532</v>
      </c>
      <c r="H33" s="23" t="s">
        <v>204</v>
      </c>
      <c r="I33" s="26" t="s">
        <v>205</v>
      </c>
      <c r="J33" s="29"/>
      <c r="K33" s="26" t="s">
        <v>59</v>
      </c>
      <c r="L33" s="23" t="s">
        <v>206</v>
      </c>
      <c r="M33" s="23" t="s">
        <v>207</v>
      </c>
      <c r="N33" s="23"/>
      <c r="O33" s="23" t="s">
        <v>208</v>
      </c>
      <c r="P33" s="23" t="s">
        <v>209</v>
      </c>
      <c r="Q33" s="29"/>
      <c r="R33" s="26" t="s">
        <v>210</v>
      </c>
      <c r="S33" s="29"/>
      <c r="T33" s="29"/>
      <c r="U33" s="31" t="s">
        <v>41</v>
      </c>
      <c r="V33" s="31">
        <v>1</v>
      </c>
      <c r="W33" s="29"/>
      <c r="X33" s="29"/>
      <c r="Y33" s="29"/>
      <c r="Z33" s="29"/>
      <c r="AA33" s="34"/>
      <c r="AB33" s="31" t="s">
        <v>43</v>
      </c>
      <c r="AC33" s="31"/>
    </row>
    <row r="34" s="3" customFormat="true" ht="39.6" hidden="true" spans="1:29">
      <c r="A34" s="23">
        <v>33</v>
      </c>
      <c r="B34" s="12" t="s">
        <v>518</v>
      </c>
      <c r="C34" s="23" t="s">
        <v>28</v>
      </c>
      <c r="D34" s="23" t="s">
        <v>29</v>
      </c>
      <c r="E34" s="23" t="s">
        <v>29</v>
      </c>
      <c r="F34" s="23" t="s">
        <v>30</v>
      </c>
      <c r="G34" s="26" t="s">
        <v>532</v>
      </c>
      <c r="H34" s="23" t="s">
        <v>211</v>
      </c>
      <c r="I34" s="26" t="s">
        <v>179</v>
      </c>
      <c r="J34" s="29"/>
      <c r="K34" s="26" t="s">
        <v>34</v>
      </c>
      <c r="L34" s="23" t="s">
        <v>212</v>
      </c>
      <c r="M34" s="23" t="s">
        <v>550</v>
      </c>
      <c r="N34" s="23"/>
      <c r="O34" s="23" t="s">
        <v>214</v>
      </c>
      <c r="P34" s="23" t="s">
        <v>551</v>
      </c>
      <c r="Q34" s="29"/>
      <c r="R34" s="26" t="s">
        <v>216</v>
      </c>
      <c r="S34" s="29"/>
      <c r="T34" s="29"/>
      <c r="U34" s="31" t="s">
        <v>41</v>
      </c>
      <c r="V34" s="31">
        <v>1</v>
      </c>
      <c r="W34" s="29"/>
      <c r="X34" s="29"/>
      <c r="Y34" s="29"/>
      <c r="Z34" s="29"/>
      <c r="AA34" s="34"/>
      <c r="AB34" s="31" t="s">
        <v>43</v>
      </c>
      <c r="AC34" s="31"/>
    </row>
    <row r="35" s="3" customFormat="true" ht="39.6" hidden="true" spans="1:29">
      <c r="A35" s="23">
        <v>34</v>
      </c>
      <c r="B35" s="12" t="s">
        <v>518</v>
      </c>
      <c r="C35" s="23" t="s">
        <v>28</v>
      </c>
      <c r="D35" s="23" t="s">
        <v>29</v>
      </c>
      <c r="E35" s="23" t="s">
        <v>29</v>
      </c>
      <c r="F35" s="23" t="s">
        <v>55</v>
      </c>
      <c r="G35" s="26" t="s">
        <v>541</v>
      </c>
      <c r="H35" s="23" t="s">
        <v>204</v>
      </c>
      <c r="I35" s="26" t="s">
        <v>217</v>
      </c>
      <c r="J35" s="29"/>
      <c r="K35" s="26" t="s">
        <v>59</v>
      </c>
      <c r="L35" s="23" t="s">
        <v>218</v>
      </c>
      <c r="M35" s="23" t="s">
        <v>219</v>
      </c>
      <c r="N35" s="23"/>
      <c r="O35" s="23" t="s">
        <v>208</v>
      </c>
      <c r="P35" s="23" t="s">
        <v>209</v>
      </c>
      <c r="Q35" s="29"/>
      <c r="R35" s="26" t="s">
        <v>210</v>
      </c>
      <c r="S35" s="29"/>
      <c r="T35" s="29"/>
      <c r="U35" s="31" t="s">
        <v>41</v>
      </c>
      <c r="V35" s="31">
        <v>1</v>
      </c>
      <c r="W35" s="29"/>
      <c r="X35" s="29"/>
      <c r="Y35" s="29"/>
      <c r="Z35" s="29"/>
      <c r="AA35" s="34"/>
      <c r="AB35" s="31" t="s">
        <v>43</v>
      </c>
      <c r="AC35" s="31"/>
    </row>
    <row r="36" s="3" customFormat="true" ht="39.6" hidden="true" spans="1:29">
      <c r="A36" s="23">
        <v>35</v>
      </c>
      <c r="B36" s="12" t="s">
        <v>518</v>
      </c>
      <c r="C36" s="23" t="s">
        <v>28</v>
      </c>
      <c r="D36" s="23" t="s">
        <v>29</v>
      </c>
      <c r="E36" s="23" t="s">
        <v>29</v>
      </c>
      <c r="F36" s="23" t="s">
        <v>220</v>
      </c>
      <c r="G36" s="26" t="s">
        <v>536</v>
      </c>
      <c r="H36" s="23" t="s">
        <v>221</v>
      </c>
      <c r="I36" s="26" t="s">
        <v>222</v>
      </c>
      <c r="J36" s="29"/>
      <c r="K36" s="26" t="s">
        <v>223</v>
      </c>
      <c r="L36" s="23" t="s">
        <v>224</v>
      </c>
      <c r="M36" s="23" t="s">
        <v>552</v>
      </c>
      <c r="N36" s="23"/>
      <c r="O36" s="23" t="s">
        <v>224</v>
      </c>
      <c r="P36" s="23" t="s">
        <v>552</v>
      </c>
      <c r="Q36" s="29"/>
      <c r="R36" s="26" t="s">
        <v>226</v>
      </c>
      <c r="S36" s="29"/>
      <c r="T36" s="29"/>
      <c r="U36" s="31" t="s">
        <v>41</v>
      </c>
      <c r="V36" s="31">
        <v>1</v>
      </c>
      <c r="W36" s="29"/>
      <c r="X36" s="29"/>
      <c r="Y36" s="29"/>
      <c r="Z36" s="29"/>
      <c r="AA36" s="34"/>
      <c r="AB36" s="31" t="s">
        <v>75</v>
      </c>
      <c r="AC36" s="31"/>
    </row>
    <row r="37" s="3" customFormat="true" ht="39.6" hidden="true" spans="1:29">
      <c r="A37" s="23">
        <v>36</v>
      </c>
      <c r="B37" s="12" t="s">
        <v>518</v>
      </c>
      <c r="C37" s="23" t="s">
        <v>28</v>
      </c>
      <c r="D37" s="23" t="s">
        <v>29</v>
      </c>
      <c r="E37" s="23" t="s">
        <v>29</v>
      </c>
      <c r="F37" s="23" t="s">
        <v>55</v>
      </c>
      <c r="G37" s="26" t="s">
        <v>536</v>
      </c>
      <c r="H37" s="23" t="s">
        <v>553</v>
      </c>
      <c r="I37" s="26" t="s">
        <v>228</v>
      </c>
      <c r="J37" s="29"/>
      <c r="K37" s="26" t="s">
        <v>59</v>
      </c>
      <c r="L37" s="23" t="s">
        <v>229</v>
      </c>
      <c r="M37" s="23" t="s">
        <v>120</v>
      </c>
      <c r="N37" s="23"/>
      <c r="O37" s="23" t="s">
        <v>230</v>
      </c>
      <c r="P37" s="23" t="s">
        <v>219</v>
      </c>
      <c r="Q37" s="29"/>
      <c r="R37" s="26" t="s">
        <v>231</v>
      </c>
      <c r="S37" s="29"/>
      <c r="T37" s="29"/>
      <c r="U37" s="31" t="s">
        <v>41</v>
      </c>
      <c r="V37" s="31">
        <v>1</v>
      </c>
      <c r="W37" s="29"/>
      <c r="X37" s="29"/>
      <c r="Y37" s="29"/>
      <c r="Z37" s="29"/>
      <c r="AA37" s="34"/>
      <c r="AB37" s="31" t="s">
        <v>43</v>
      </c>
      <c r="AC37" s="31"/>
    </row>
    <row r="38" s="3" customFormat="true" ht="39.6" hidden="true" spans="1:29">
      <c r="A38" s="23">
        <v>37</v>
      </c>
      <c r="B38" s="12" t="s">
        <v>518</v>
      </c>
      <c r="C38" s="23" t="s">
        <v>28</v>
      </c>
      <c r="D38" s="23" t="s">
        <v>29</v>
      </c>
      <c r="E38" s="23" t="s">
        <v>29</v>
      </c>
      <c r="F38" s="23" t="s">
        <v>232</v>
      </c>
      <c r="G38" s="26" t="s">
        <v>536</v>
      </c>
      <c r="H38" s="23" t="s">
        <v>221</v>
      </c>
      <c r="I38" s="26" t="s">
        <v>233</v>
      </c>
      <c r="J38" s="29"/>
      <c r="K38" s="26" t="s">
        <v>223</v>
      </c>
      <c r="L38" s="23" t="s">
        <v>224</v>
      </c>
      <c r="M38" s="23" t="s">
        <v>552</v>
      </c>
      <c r="N38" s="23"/>
      <c r="O38" s="23" t="s">
        <v>224</v>
      </c>
      <c r="P38" s="23" t="s">
        <v>552</v>
      </c>
      <c r="Q38" s="29"/>
      <c r="R38" s="26" t="s">
        <v>226</v>
      </c>
      <c r="S38" s="29"/>
      <c r="T38" s="29"/>
      <c r="U38" s="31" t="s">
        <v>41</v>
      </c>
      <c r="V38" s="31">
        <v>1</v>
      </c>
      <c r="W38" s="29"/>
      <c r="X38" s="29"/>
      <c r="Y38" s="29"/>
      <c r="Z38" s="29"/>
      <c r="AA38" s="34"/>
      <c r="AB38" s="31" t="s">
        <v>75</v>
      </c>
      <c r="AC38" s="31"/>
    </row>
    <row r="39" s="3" customFormat="true" ht="39.6" hidden="true" spans="1:29">
      <c r="A39" s="23">
        <v>38</v>
      </c>
      <c r="B39" s="12" t="s">
        <v>518</v>
      </c>
      <c r="C39" s="23" t="s">
        <v>28</v>
      </c>
      <c r="D39" s="23" t="s">
        <v>29</v>
      </c>
      <c r="E39" s="23" t="s">
        <v>29</v>
      </c>
      <c r="F39" s="23" t="s">
        <v>55</v>
      </c>
      <c r="G39" s="26" t="s">
        <v>536</v>
      </c>
      <c r="H39" s="23" t="s">
        <v>234</v>
      </c>
      <c r="I39" s="26" t="s">
        <v>235</v>
      </c>
      <c r="J39" s="29"/>
      <c r="K39" s="26" t="s">
        <v>59</v>
      </c>
      <c r="L39" s="23" t="s">
        <v>236</v>
      </c>
      <c r="M39" s="23" t="s">
        <v>237</v>
      </c>
      <c r="N39" s="23"/>
      <c r="O39" s="23" t="s">
        <v>236</v>
      </c>
      <c r="P39" s="23" t="s">
        <v>109</v>
      </c>
      <c r="Q39" s="29"/>
      <c r="R39" s="26" t="s">
        <v>238</v>
      </c>
      <c r="S39" s="29"/>
      <c r="T39" s="29"/>
      <c r="U39" s="31" t="s">
        <v>41</v>
      </c>
      <c r="V39" s="31">
        <v>1</v>
      </c>
      <c r="W39" s="29"/>
      <c r="X39" s="29"/>
      <c r="Y39" s="29"/>
      <c r="Z39" s="29"/>
      <c r="AA39" s="34"/>
      <c r="AB39" s="31" t="s">
        <v>75</v>
      </c>
      <c r="AC39" s="31"/>
    </row>
    <row r="40" s="3" customFormat="true" ht="39.6" hidden="true" spans="1:29">
      <c r="A40" s="23">
        <v>39</v>
      </c>
      <c r="B40" s="12" t="s">
        <v>518</v>
      </c>
      <c r="C40" s="23" t="s">
        <v>28</v>
      </c>
      <c r="D40" s="23" t="s">
        <v>29</v>
      </c>
      <c r="E40" s="23" t="s">
        <v>29</v>
      </c>
      <c r="F40" s="23" t="s">
        <v>55</v>
      </c>
      <c r="G40" s="26" t="s">
        <v>536</v>
      </c>
      <c r="H40" s="23" t="s">
        <v>553</v>
      </c>
      <c r="I40" s="26" t="s">
        <v>239</v>
      </c>
      <c r="J40" s="29"/>
      <c r="K40" s="26" t="s">
        <v>59</v>
      </c>
      <c r="L40" s="23" t="s">
        <v>229</v>
      </c>
      <c r="M40" s="23" t="s">
        <v>120</v>
      </c>
      <c r="N40" s="23"/>
      <c r="O40" s="23" t="s">
        <v>230</v>
      </c>
      <c r="P40" s="23" t="s">
        <v>219</v>
      </c>
      <c r="Q40" s="29"/>
      <c r="R40" s="26" t="s">
        <v>231</v>
      </c>
      <c r="S40" s="29"/>
      <c r="T40" s="29"/>
      <c r="U40" s="31" t="s">
        <v>41</v>
      </c>
      <c r="V40" s="31">
        <v>1</v>
      </c>
      <c r="W40" s="29"/>
      <c r="X40" s="29"/>
      <c r="Y40" s="29"/>
      <c r="Z40" s="29"/>
      <c r="AA40" s="34"/>
      <c r="AB40" s="31" t="s">
        <v>43</v>
      </c>
      <c r="AC40" s="31"/>
    </row>
    <row r="41" s="3" customFormat="true" ht="39.6" hidden="true" spans="1:29">
      <c r="A41" s="23">
        <v>40</v>
      </c>
      <c r="B41" s="12" t="s">
        <v>518</v>
      </c>
      <c r="C41" s="23" t="s">
        <v>28</v>
      </c>
      <c r="D41" s="23" t="s">
        <v>29</v>
      </c>
      <c r="E41" s="23" t="s">
        <v>29</v>
      </c>
      <c r="F41" s="23" t="s">
        <v>55</v>
      </c>
      <c r="G41" s="26" t="s">
        <v>532</v>
      </c>
      <c r="H41" s="23" t="s">
        <v>234</v>
      </c>
      <c r="I41" s="26" t="s">
        <v>240</v>
      </c>
      <c r="J41" s="29"/>
      <c r="K41" s="26" t="s">
        <v>59</v>
      </c>
      <c r="L41" s="23" t="s">
        <v>236</v>
      </c>
      <c r="M41" s="23" t="s">
        <v>237</v>
      </c>
      <c r="N41" s="23"/>
      <c r="O41" s="23" t="s">
        <v>236</v>
      </c>
      <c r="P41" s="23" t="s">
        <v>237</v>
      </c>
      <c r="Q41" s="29"/>
      <c r="R41" s="26" t="s">
        <v>238</v>
      </c>
      <c r="S41" s="29"/>
      <c r="T41" s="29"/>
      <c r="U41" s="31" t="s">
        <v>41</v>
      </c>
      <c r="V41" s="31">
        <v>1</v>
      </c>
      <c r="W41" s="29"/>
      <c r="X41" s="29"/>
      <c r="Y41" s="29"/>
      <c r="Z41" s="29"/>
      <c r="AA41" s="34"/>
      <c r="AB41" s="31" t="s">
        <v>75</v>
      </c>
      <c r="AC41" s="31"/>
    </row>
    <row r="42" s="3" customFormat="true" ht="39.6" hidden="true" spans="1:29">
      <c r="A42" s="23">
        <v>41</v>
      </c>
      <c r="B42" s="12" t="s">
        <v>518</v>
      </c>
      <c r="C42" s="23" t="s">
        <v>28</v>
      </c>
      <c r="D42" s="23" t="s">
        <v>29</v>
      </c>
      <c r="E42" s="23" t="s">
        <v>29</v>
      </c>
      <c r="F42" s="23" t="s">
        <v>55</v>
      </c>
      <c r="G42" s="26" t="s">
        <v>536</v>
      </c>
      <c r="H42" s="23" t="s">
        <v>241</v>
      </c>
      <c r="I42" s="26" t="s">
        <v>242</v>
      </c>
      <c r="J42" s="29"/>
      <c r="K42" s="26" t="s">
        <v>59</v>
      </c>
      <c r="L42" s="23" t="s">
        <v>243</v>
      </c>
      <c r="M42" s="23" t="s">
        <v>244</v>
      </c>
      <c r="N42" s="23"/>
      <c r="O42" s="23" t="s">
        <v>243</v>
      </c>
      <c r="P42" s="23" t="s">
        <v>245</v>
      </c>
      <c r="Q42" s="29"/>
      <c r="R42" s="26" t="s">
        <v>238</v>
      </c>
      <c r="S42" s="29"/>
      <c r="T42" s="29"/>
      <c r="U42" s="31" t="s">
        <v>41</v>
      </c>
      <c r="V42" s="31">
        <v>1</v>
      </c>
      <c r="W42" s="29"/>
      <c r="X42" s="29"/>
      <c r="Y42" s="29"/>
      <c r="Z42" s="29"/>
      <c r="AA42" s="34"/>
      <c r="AB42" s="31" t="s">
        <v>75</v>
      </c>
      <c r="AC42" s="31"/>
    </row>
    <row r="43" s="3" customFormat="true" ht="39.6" hidden="true" spans="1:29">
      <c r="A43" s="23">
        <v>42</v>
      </c>
      <c r="B43" s="12" t="s">
        <v>518</v>
      </c>
      <c r="C43" s="23" t="s">
        <v>28</v>
      </c>
      <c r="D43" s="23" t="s">
        <v>29</v>
      </c>
      <c r="E43" s="23" t="s">
        <v>29</v>
      </c>
      <c r="F43" s="23" t="s">
        <v>55</v>
      </c>
      <c r="G43" s="26" t="s">
        <v>536</v>
      </c>
      <c r="H43" s="23" t="s">
        <v>57</v>
      </c>
      <c r="I43" s="26" t="s">
        <v>246</v>
      </c>
      <c r="J43" s="29"/>
      <c r="K43" s="26" t="s">
        <v>59</v>
      </c>
      <c r="L43" s="23" t="s">
        <v>247</v>
      </c>
      <c r="M43" s="23" t="s">
        <v>248</v>
      </c>
      <c r="N43" s="23"/>
      <c r="O43" s="23" t="s">
        <v>249</v>
      </c>
      <c r="P43" s="23" t="s">
        <v>554</v>
      </c>
      <c r="Q43" s="29"/>
      <c r="R43" s="26" t="s">
        <v>251</v>
      </c>
      <c r="S43" s="29"/>
      <c r="T43" s="29"/>
      <c r="U43" s="31" t="s">
        <v>41</v>
      </c>
      <c r="V43" s="31">
        <v>1</v>
      </c>
      <c r="W43" s="29"/>
      <c r="X43" s="29"/>
      <c r="Y43" s="29"/>
      <c r="Z43" s="29"/>
      <c r="AA43" s="34"/>
      <c r="AB43" s="31" t="s">
        <v>43</v>
      </c>
      <c r="AC43" s="31"/>
    </row>
    <row r="44" s="3" customFormat="true" ht="39.6" hidden="true" spans="1:29">
      <c r="A44" s="23">
        <v>43</v>
      </c>
      <c r="B44" s="12" t="s">
        <v>518</v>
      </c>
      <c r="C44" s="23" t="s">
        <v>28</v>
      </c>
      <c r="D44" s="23" t="s">
        <v>29</v>
      </c>
      <c r="E44" s="23" t="s">
        <v>29</v>
      </c>
      <c r="F44" s="23" t="s">
        <v>55</v>
      </c>
      <c r="G44" s="26" t="s">
        <v>536</v>
      </c>
      <c r="H44" s="23" t="s">
        <v>241</v>
      </c>
      <c r="I44" s="26" t="s">
        <v>235</v>
      </c>
      <c r="J44" s="29"/>
      <c r="K44" s="26" t="s">
        <v>59</v>
      </c>
      <c r="L44" s="23" t="s">
        <v>243</v>
      </c>
      <c r="M44" s="23" t="s">
        <v>244</v>
      </c>
      <c r="N44" s="23"/>
      <c r="O44" s="23" t="s">
        <v>243</v>
      </c>
      <c r="P44" s="23" t="s">
        <v>245</v>
      </c>
      <c r="Q44" s="29"/>
      <c r="R44" s="26" t="s">
        <v>238</v>
      </c>
      <c r="S44" s="29"/>
      <c r="T44" s="29"/>
      <c r="U44" s="31" t="s">
        <v>41</v>
      </c>
      <c r="V44" s="31">
        <v>1</v>
      </c>
      <c r="W44" s="29"/>
      <c r="X44" s="29"/>
      <c r="Y44" s="29"/>
      <c r="Z44" s="29"/>
      <c r="AA44" s="34"/>
      <c r="AB44" s="31" t="s">
        <v>75</v>
      </c>
      <c r="AC44" s="31"/>
    </row>
    <row r="45" s="3" customFormat="true" ht="39.6" hidden="true" spans="1:29">
      <c r="A45" s="23">
        <v>44</v>
      </c>
      <c r="B45" s="12" t="s">
        <v>518</v>
      </c>
      <c r="C45" s="23" t="s">
        <v>28</v>
      </c>
      <c r="D45" s="23" t="s">
        <v>29</v>
      </c>
      <c r="E45" s="23" t="s">
        <v>29</v>
      </c>
      <c r="F45" s="23" t="s">
        <v>30</v>
      </c>
      <c r="G45" s="26" t="s">
        <v>532</v>
      </c>
      <c r="H45" s="23" t="s">
        <v>57</v>
      </c>
      <c r="I45" s="26" t="s">
        <v>252</v>
      </c>
      <c r="J45" s="29"/>
      <c r="K45" s="26" t="s">
        <v>34</v>
      </c>
      <c r="L45" s="23" t="s">
        <v>253</v>
      </c>
      <c r="M45" s="23" t="s">
        <v>254</v>
      </c>
      <c r="N45" s="23"/>
      <c r="O45" s="23" t="s">
        <v>249</v>
      </c>
      <c r="P45" s="23" t="s">
        <v>554</v>
      </c>
      <c r="Q45" s="29"/>
      <c r="R45" s="26" t="s">
        <v>251</v>
      </c>
      <c r="S45" s="29"/>
      <c r="T45" s="29"/>
      <c r="U45" s="31" t="s">
        <v>41</v>
      </c>
      <c r="V45" s="31">
        <v>1</v>
      </c>
      <c r="W45" s="29"/>
      <c r="X45" s="29"/>
      <c r="Y45" s="29"/>
      <c r="Z45" s="29"/>
      <c r="AA45" s="34"/>
      <c r="AB45" s="31" t="s">
        <v>43</v>
      </c>
      <c r="AC45" s="31"/>
    </row>
    <row r="46" s="3" customFormat="true" ht="39.6" hidden="true" spans="1:29">
      <c r="A46" s="23">
        <v>45</v>
      </c>
      <c r="B46" s="12" t="s">
        <v>518</v>
      </c>
      <c r="C46" s="23" t="s">
        <v>28</v>
      </c>
      <c r="D46" s="23" t="s">
        <v>29</v>
      </c>
      <c r="E46" s="23" t="s">
        <v>29</v>
      </c>
      <c r="F46" s="23" t="s">
        <v>55</v>
      </c>
      <c r="G46" s="26" t="s">
        <v>532</v>
      </c>
      <c r="H46" s="23" t="s">
        <v>255</v>
      </c>
      <c r="I46" s="26" t="s">
        <v>256</v>
      </c>
      <c r="J46" s="29"/>
      <c r="K46" s="26" t="s">
        <v>59</v>
      </c>
      <c r="L46" s="23" t="s">
        <v>257</v>
      </c>
      <c r="M46" s="23" t="s">
        <v>555</v>
      </c>
      <c r="N46" s="23"/>
      <c r="O46" s="23" t="s">
        <v>259</v>
      </c>
      <c r="P46" s="23" t="s">
        <v>260</v>
      </c>
      <c r="Q46" s="29"/>
      <c r="R46" s="26" t="s">
        <v>261</v>
      </c>
      <c r="S46" s="29"/>
      <c r="T46" s="29"/>
      <c r="U46" s="31" t="s">
        <v>41</v>
      </c>
      <c r="V46" s="31">
        <v>1</v>
      </c>
      <c r="W46" s="29"/>
      <c r="X46" s="29"/>
      <c r="Y46" s="29"/>
      <c r="Z46" s="29"/>
      <c r="AA46" s="34"/>
      <c r="AB46" s="31" t="s">
        <v>43</v>
      </c>
      <c r="AC46" s="31"/>
    </row>
    <row r="47" s="3" customFormat="true" ht="39.6" hidden="true" spans="1:29">
      <c r="A47" s="23">
        <v>46</v>
      </c>
      <c r="B47" s="12" t="s">
        <v>518</v>
      </c>
      <c r="C47" s="23" t="s">
        <v>28</v>
      </c>
      <c r="D47" s="23" t="s">
        <v>29</v>
      </c>
      <c r="E47" s="23" t="s">
        <v>29</v>
      </c>
      <c r="F47" s="23" t="s">
        <v>55</v>
      </c>
      <c r="G47" s="26" t="s">
        <v>532</v>
      </c>
      <c r="H47" s="23" t="s">
        <v>46</v>
      </c>
      <c r="I47" s="26" t="s">
        <v>262</v>
      </c>
      <c r="J47" s="29"/>
      <c r="K47" s="26" t="s">
        <v>91</v>
      </c>
      <c r="L47" s="23" t="s">
        <v>263</v>
      </c>
      <c r="M47" s="23" t="s">
        <v>264</v>
      </c>
      <c r="N47" s="23"/>
      <c r="O47" s="23" t="s">
        <v>50</v>
      </c>
      <c r="P47" s="23" t="s">
        <v>556</v>
      </c>
      <c r="Q47" s="29"/>
      <c r="R47" s="26" t="s">
        <v>52</v>
      </c>
      <c r="S47" s="29"/>
      <c r="T47" s="29"/>
      <c r="U47" s="31" t="s">
        <v>41</v>
      </c>
      <c r="V47" s="31">
        <v>1</v>
      </c>
      <c r="W47" s="29"/>
      <c r="X47" s="29"/>
      <c r="Y47" s="29"/>
      <c r="Z47" s="29"/>
      <c r="AA47" s="34"/>
      <c r="AB47" s="31" t="s">
        <v>43</v>
      </c>
      <c r="AC47" s="31"/>
    </row>
    <row r="48" s="3" customFormat="true" ht="39.6" hidden="true" spans="1:29">
      <c r="A48" s="23">
        <v>47</v>
      </c>
      <c r="B48" s="12" t="s">
        <v>518</v>
      </c>
      <c r="C48" s="23" t="s">
        <v>28</v>
      </c>
      <c r="D48" s="23" t="s">
        <v>29</v>
      </c>
      <c r="E48" s="23" t="s">
        <v>29</v>
      </c>
      <c r="F48" s="23" t="s">
        <v>55</v>
      </c>
      <c r="G48" s="26" t="s">
        <v>532</v>
      </c>
      <c r="H48" s="23" t="s">
        <v>57</v>
      </c>
      <c r="I48" s="26" t="s">
        <v>265</v>
      </c>
      <c r="J48" s="29"/>
      <c r="K48" s="26" t="s">
        <v>59</v>
      </c>
      <c r="L48" s="23" t="s">
        <v>136</v>
      </c>
      <c r="M48" s="23" t="s">
        <v>542</v>
      </c>
      <c r="N48" s="23"/>
      <c r="O48" s="23" t="s">
        <v>266</v>
      </c>
      <c r="P48" s="23" t="s">
        <v>557</v>
      </c>
      <c r="Q48" s="29"/>
      <c r="R48" s="26" t="s">
        <v>268</v>
      </c>
      <c r="S48" s="29"/>
      <c r="T48" s="29"/>
      <c r="U48" s="31" t="s">
        <v>41</v>
      </c>
      <c r="V48" s="31">
        <v>1</v>
      </c>
      <c r="W48" s="29"/>
      <c r="X48" s="29"/>
      <c r="Y48" s="29"/>
      <c r="Z48" s="29"/>
      <c r="AA48" s="34"/>
      <c r="AB48" s="31" t="s">
        <v>43</v>
      </c>
      <c r="AC48" s="31"/>
    </row>
    <row r="49" s="3" customFormat="true" ht="39.6" hidden="true" spans="1:29">
      <c r="A49" s="23">
        <v>48</v>
      </c>
      <c r="B49" s="12" t="s">
        <v>518</v>
      </c>
      <c r="C49" s="23" t="s">
        <v>28</v>
      </c>
      <c r="D49" s="23" t="s">
        <v>29</v>
      </c>
      <c r="E49" s="23" t="s">
        <v>29</v>
      </c>
      <c r="F49" s="23" t="s">
        <v>55</v>
      </c>
      <c r="G49" s="26" t="s">
        <v>536</v>
      </c>
      <c r="H49" s="23" t="s">
        <v>269</v>
      </c>
      <c r="I49" s="26" t="s">
        <v>270</v>
      </c>
      <c r="J49" s="29"/>
      <c r="K49" s="26" t="s">
        <v>59</v>
      </c>
      <c r="L49" s="23" t="s">
        <v>271</v>
      </c>
      <c r="M49" s="23" t="s">
        <v>558</v>
      </c>
      <c r="N49" s="23"/>
      <c r="O49" s="23" t="s">
        <v>259</v>
      </c>
      <c r="P49" s="23" t="s">
        <v>260</v>
      </c>
      <c r="Q49" s="29"/>
      <c r="R49" s="26" t="s">
        <v>261</v>
      </c>
      <c r="S49" s="29"/>
      <c r="T49" s="29"/>
      <c r="U49" s="31" t="s">
        <v>41</v>
      </c>
      <c r="V49" s="31">
        <v>1</v>
      </c>
      <c r="W49" s="29"/>
      <c r="X49" s="29"/>
      <c r="Y49" s="29"/>
      <c r="Z49" s="29"/>
      <c r="AA49" s="34"/>
      <c r="AB49" s="31" t="s">
        <v>43</v>
      </c>
      <c r="AC49" s="31"/>
    </row>
    <row r="50" s="3" customFormat="true" ht="39.6" hidden="true" spans="1:29">
      <c r="A50" s="23">
        <v>49</v>
      </c>
      <c r="B50" s="12" t="s">
        <v>518</v>
      </c>
      <c r="C50" s="23" t="s">
        <v>28</v>
      </c>
      <c r="D50" s="23" t="s">
        <v>29</v>
      </c>
      <c r="E50" s="23" t="s">
        <v>29</v>
      </c>
      <c r="F50" s="23" t="s">
        <v>55</v>
      </c>
      <c r="G50" s="26" t="s">
        <v>532</v>
      </c>
      <c r="H50" s="23" t="s">
        <v>273</v>
      </c>
      <c r="I50" s="26" t="s">
        <v>274</v>
      </c>
      <c r="J50" s="29"/>
      <c r="K50" s="26" t="s">
        <v>59</v>
      </c>
      <c r="L50" s="23" t="s">
        <v>275</v>
      </c>
      <c r="M50" s="23" t="s">
        <v>276</v>
      </c>
      <c r="N50" s="23"/>
      <c r="O50" s="23" t="s">
        <v>275</v>
      </c>
      <c r="P50" s="23" t="s">
        <v>277</v>
      </c>
      <c r="Q50" s="29"/>
      <c r="R50" s="26" t="s">
        <v>278</v>
      </c>
      <c r="S50" s="29"/>
      <c r="T50" s="29"/>
      <c r="U50" s="31" t="s">
        <v>41</v>
      </c>
      <c r="V50" s="31">
        <v>1</v>
      </c>
      <c r="W50" s="29"/>
      <c r="X50" s="29"/>
      <c r="Y50" s="29"/>
      <c r="Z50" s="29"/>
      <c r="AA50" s="34"/>
      <c r="AB50" s="31" t="s">
        <v>75</v>
      </c>
      <c r="AC50" s="31"/>
    </row>
    <row r="51" s="3" customFormat="true" ht="39.6" hidden="true" spans="1:29">
      <c r="A51" s="23">
        <v>50</v>
      </c>
      <c r="B51" s="12" t="s">
        <v>518</v>
      </c>
      <c r="C51" s="23" t="s">
        <v>28</v>
      </c>
      <c r="D51" s="23" t="s">
        <v>29</v>
      </c>
      <c r="E51" s="23" t="s">
        <v>29</v>
      </c>
      <c r="F51" s="23" t="s">
        <v>55</v>
      </c>
      <c r="G51" s="26" t="s">
        <v>536</v>
      </c>
      <c r="H51" s="23" t="s">
        <v>57</v>
      </c>
      <c r="I51" s="26" t="s">
        <v>279</v>
      </c>
      <c r="J51" s="29"/>
      <c r="K51" s="26" t="s">
        <v>91</v>
      </c>
      <c r="L51" s="23" t="s">
        <v>280</v>
      </c>
      <c r="M51" s="23" t="s">
        <v>281</v>
      </c>
      <c r="N51" s="23"/>
      <c r="O51" s="23" t="s">
        <v>266</v>
      </c>
      <c r="P51" s="23" t="s">
        <v>557</v>
      </c>
      <c r="Q51" s="29"/>
      <c r="R51" s="26" t="s">
        <v>268</v>
      </c>
      <c r="S51" s="29"/>
      <c r="T51" s="29"/>
      <c r="U51" s="31" t="s">
        <v>41</v>
      </c>
      <c r="V51" s="31">
        <v>1</v>
      </c>
      <c r="W51" s="29"/>
      <c r="X51" s="29"/>
      <c r="Y51" s="29"/>
      <c r="Z51" s="29"/>
      <c r="AA51" s="34"/>
      <c r="AB51" s="31" t="s">
        <v>43</v>
      </c>
      <c r="AC51" s="31"/>
    </row>
    <row r="52" s="3" customFormat="true" ht="39.6" hidden="true" spans="1:29">
      <c r="A52" s="23">
        <v>51</v>
      </c>
      <c r="B52" s="12" t="s">
        <v>518</v>
      </c>
      <c r="C52" s="23" t="s">
        <v>28</v>
      </c>
      <c r="D52" s="23" t="s">
        <v>29</v>
      </c>
      <c r="E52" s="23" t="s">
        <v>29</v>
      </c>
      <c r="F52" s="23" t="s">
        <v>55</v>
      </c>
      <c r="G52" s="26" t="s">
        <v>536</v>
      </c>
      <c r="H52" s="23" t="s">
        <v>282</v>
      </c>
      <c r="I52" s="26" t="s">
        <v>283</v>
      </c>
      <c r="J52" s="29"/>
      <c r="K52" s="26" t="s">
        <v>59</v>
      </c>
      <c r="L52" s="23" t="s">
        <v>284</v>
      </c>
      <c r="M52" s="23" t="s">
        <v>285</v>
      </c>
      <c r="N52" s="23"/>
      <c r="O52" s="23" t="s">
        <v>284</v>
      </c>
      <c r="P52" s="23" t="s">
        <v>286</v>
      </c>
      <c r="Q52" s="29"/>
      <c r="R52" s="26" t="s">
        <v>287</v>
      </c>
      <c r="S52" s="29"/>
      <c r="T52" s="29"/>
      <c r="U52" s="31" t="s">
        <v>41</v>
      </c>
      <c r="V52" s="31">
        <v>1</v>
      </c>
      <c r="W52" s="29"/>
      <c r="X52" s="29"/>
      <c r="Y52" s="29"/>
      <c r="Z52" s="29"/>
      <c r="AA52" s="34"/>
      <c r="AB52" s="31" t="s">
        <v>75</v>
      </c>
      <c r="AC52" s="31"/>
    </row>
    <row r="53" s="3" customFormat="true" ht="39.6" hidden="true" spans="1:29">
      <c r="A53" s="23">
        <v>52</v>
      </c>
      <c r="B53" s="12" t="s">
        <v>518</v>
      </c>
      <c r="C53" s="23" t="s">
        <v>28</v>
      </c>
      <c r="D53" s="23" t="s">
        <v>29</v>
      </c>
      <c r="E53" s="23" t="s">
        <v>29</v>
      </c>
      <c r="F53" s="23" t="s">
        <v>288</v>
      </c>
      <c r="G53" s="26" t="s">
        <v>541</v>
      </c>
      <c r="H53" s="26" t="s">
        <v>158</v>
      </c>
      <c r="I53" s="26" t="s">
        <v>289</v>
      </c>
      <c r="J53" s="29"/>
      <c r="K53" s="26" t="s">
        <v>290</v>
      </c>
      <c r="L53" s="23" t="s">
        <v>291</v>
      </c>
      <c r="M53" s="23" t="s">
        <v>559</v>
      </c>
      <c r="N53" s="23"/>
      <c r="O53" s="23" t="s">
        <v>293</v>
      </c>
      <c r="P53" s="23" t="s">
        <v>560</v>
      </c>
      <c r="Q53" s="29"/>
      <c r="R53" s="26" t="s">
        <v>295</v>
      </c>
      <c r="S53" s="29"/>
      <c r="T53" s="29"/>
      <c r="U53" s="31" t="s">
        <v>41</v>
      </c>
      <c r="V53" s="31">
        <v>1</v>
      </c>
      <c r="W53" s="29"/>
      <c r="X53" s="29"/>
      <c r="Y53" s="29"/>
      <c r="Z53" s="29"/>
      <c r="AA53" s="34"/>
      <c r="AB53" s="31" t="s">
        <v>43</v>
      </c>
      <c r="AC53" s="31"/>
    </row>
    <row r="54" s="3" customFormat="true" ht="39.6" hidden="true" spans="1:29">
      <c r="A54" s="23">
        <v>53</v>
      </c>
      <c r="B54" s="12" t="s">
        <v>518</v>
      </c>
      <c r="C54" s="23" t="s">
        <v>28</v>
      </c>
      <c r="D54" s="23" t="s">
        <v>29</v>
      </c>
      <c r="E54" s="23" t="s">
        <v>29</v>
      </c>
      <c r="F54" s="23" t="s">
        <v>55</v>
      </c>
      <c r="G54" s="26" t="s">
        <v>532</v>
      </c>
      <c r="H54" s="23" t="s">
        <v>273</v>
      </c>
      <c r="I54" s="26" t="s">
        <v>296</v>
      </c>
      <c r="J54" s="29"/>
      <c r="K54" s="26" t="s">
        <v>59</v>
      </c>
      <c r="L54" s="23" t="s">
        <v>275</v>
      </c>
      <c r="M54" s="23" t="s">
        <v>276</v>
      </c>
      <c r="N54" s="23"/>
      <c r="O54" s="23" t="s">
        <v>275</v>
      </c>
      <c r="P54" s="23" t="s">
        <v>277</v>
      </c>
      <c r="Q54" s="29"/>
      <c r="R54" s="26" t="s">
        <v>278</v>
      </c>
      <c r="S54" s="29"/>
      <c r="T54" s="29"/>
      <c r="U54" s="31" t="s">
        <v>41</v>
      </c>
      <c r="V54" s="31">
        <v>1</v>
      </c>
      <c r="W54" s="29"/>
      <c r="X54" s="29"/>
      <c r="Y54" s="29"/>
      <c r="Z54" s="29"/>
      <c r="AA54" s="34"/>
      <c r="AB54" s="31" t="s">
        <v>75</v>
      </c>
      <c r="AC54" s="31"/>
    </row>
    <row r="55" s="3" customFormat="true" ht="39.6" hidden="true" spans="1:29">
      <c r="A55" s="23">
        <v>54</v>
      </c>
      <c r="B55" s="12" t="s">
        <v>518</v>
      </c>
      <c r="C55" s="23" t="s">
        <v>28</v>
      </c>
      <c r="D55" s="23" t="s">
        <v>29</v>
      </c>
      <c r="E55" s="23" t="s">
        <v>29</v>
      </c>
      <c r="F55" s="23" t="s">
        <v>30</v>
      </c>
      <c r="G55" s="26" t="s">
        <v>532</v>
      </c>
      <c r="H55" s="23" t="s">
        <v>297</v>
      </c>
      <c r="I55" s="26" t="s">
        <v>298</v>
      </c>
      <c r="J55" s="29"/>
      <c r="K55" s="26" t="s">
        <v>34</v>
      </c>
      <c r="L55" s="23" t="s">
        <v>115</v>
      </c>
      <c r="M55" s="23" t="s">
        <v>539</v>
      </c>
      <c r="N55" s="23"/>
      <c r="O55" s="23" t="s">
        <v>299</v>
      </c>
      <c r="P55" s="23" t="s">
        <v>561</v>
      </c>
      <c r="Q55" s="29"/>
      <c r="R55" s="26" t="s">
        <v>301</v>
      </c>
      <c r="S55" s="29"/>
      <c r="T55" s="29"/>
      <c r="U55" s="31" t="s">
        <v>41</v>
      </c>
      <c r="V55" s="31">
        <v>1</v>
      </c>
      <c r="W55" s="29"/>
      <c r="X55" s="29"/>
      <c r="Y55" s="29"/>
      <c r="Z55" s="29"/>
      <c r="AA55" s="34"/>
      <c r="AB55" s="31" t="s">
        <v>43</v>
      </c>
      <c r="AC55" s="31"/>
    </row>
    <row r="56" s="3" customFormat="true" ht="39.6" hidden="true" spans="1:29">
      <c r="A56" s="23">
        <v>55</v>
      </c>
      <c r="B56" s="12" t="s">
        <v>518</v>
      </c>
      <c r="C56" s="23" t="s">
        <v>28</v>
      </c>
      <c r="D56" s="23" t="s">
        <v>29</v>
      </c>
      <c r="E56" s="23" t="s">
        <v>29</v>
      </c>
      <c r="F56" s="23" t="s">
        <v>55</v>
      </c>
      <c r="G56" s="26" t="s">
        <v>532</v>
      </c>
      <c r="H56" s="23" t="s">
        <v>302</v>
      </c>
      <c r="I56" s="26" t="s">
        <v>303</v>
      </c>
      <c r="J56" s="29"/>
      <c r="K56" s="26" t="s">
        <v>59</v>
      </c>
      <c r="L56" s="23" t="s">
        <v>304</v>
      </c>
      <c r="M56" s="23" t="s">
        <v>562</v>
      </c>
      <c r="N56" s="23"/>
      <c r="O56" s="23" t="s">
        <v>293</v>
      </c>
      <c r="P56" s="23" t="s">
        <v>560</v>
      </c>
      <c r="Q56" s="29"/>
      <c r="R56" s="26" t="s">
        <v>295</v>
      </c>
      <c r="S56" s="29"/>
      <c r="T56" s="29"/>
      <c r="U56" s="31" t="s">
        <v>41</v>
      </c>
      <c r="V56" s="31">
        <v>1</v>
      </c>
      <c r="W56" s="29"/>
      <c r="X56" s="29"/>
      <c r="Y56" s="29"/>
      <c r="Z56" s="29"/>
      <c r="AA56" s="34"/>
      <c r="AB56" s="31" t="s">
        <v>43</v>
      </c>
      <c r="AC56" s="31"/>
    </row>
    <row r="57" s="3" customFormat="true" ht="39.6" hidden="true" spans="1:29">
      <c r="A57" s="23">
        <v>56</v>
      </c>
      <c r="B57" s="12" t="s">
        <v>518</v>
      </c>
      <c r="C57" s="23" t="s">
        <v>28</v>
      </c>
      <c r="D57" s="23" t="s">
        <v>29</v>
      </c>
      <c r="E57" s="23" t="s">
        <v>29</v>
      </c>
      <c r="F57" s="23" t="s">
        <v>55</v>
      </c>
      <c r="G57" s="26" t="s">
        <v>541</v>
      </c>
      <c r="H57" s="23" t="s">
        <v>57</v>
      </c>
      <c r="I57" s="26" t="s">
        <v>306</v>
      </c>
      <c r="J57" s="29"/>
      <c r="K57" s="26" t="s">
        <v>91</v>
      </c>
      <c r="L57" s="23" t="s">
        <v>60</v>
      </c>
      <c r="M57" s="23" t="s">
        <v>563</v>
      </c>
      <c r="N57" s="23"/>
      <c r="O57" s="23" t="s">
        <v>62</v>
      </c>
      <c r="P57" s="23" t="s">
        <v>564</v>
      </c>
      <c r="Q57" s="29"/>
      <c r="R57" s="26" t="s">
        <v>64</v>
      </c>
      <c r="S57" s="29"/>
      <c r="T57" s="29"/>
      <c r="U57" s="31" t="s">
        <v>41</v>
      </c>
      <c r="V57" s="31">
        <v>1</v>
      </c>
      <c r="W57" s="29"/>
      <c r="X57" s="29"/>
      <c r="Y57" s="29"/>
      <c r="Z57" s="29"/>
      <c r="AA57" s="34"/>
      <c r="AB57" s="31" t="s">
        <v>43</v>
      </c>
      <c r="AC57" s="31"/>
    </row>
    <row r="58" s="3" customFormat="true" ht="39.6" hidden="true" spans="1:29">
      <c r="A58" s="23">
        <v>57</v>
      </c>
      <c r="B58" s="12" t="s">
        <v>518</v>
      </c>
      <c r="C58" s="23" t="s">
        <v>28</v>
      </c>
      <c r="D58" s="23" t="s">
        <v>29</v>
      </c>
      <c r="E58" s="23" t="s">
        <v>29</v>
      </c>
      <c r="F58" s="23" t="s">
        <v>55</v>
      </c>
      <c r="G58" s="26" t="s">
        <v>536</v>
      </c>
      <c r="H58" s="23" t="s">
        <v>307</v>
      </c>
      <c r="I58" s="26" t="s">
        <v>298</v>
      </c>
      <c r="J58" s="29"/>
      <c r="K58" s="26" t="s">
        <v>91</v>
      </c>
      <c r="L58" s="23" t="s">
        <v>308</v>
      </c>
      <c r="M58" s="23" t="s">
        <v>309</v>
      </c>
      <c r="N58" s="23"/>
      <c r="O58" s="23" t="s">
        <v>299</v>
      </c>
      <c r="P58" s="23" t="s">
        <v>565</v>
      </c>
      <c r="Q58" s="29"/>
      <c r="R58" s="26" t="s">
        <v>301</v>
      </c>
      <c r="S58" s="29"/>
      <c r="T58" s="29"/>
      <c r="U58" s="31" t="s">
        <v>41</v>
      </c>
      <c r="V58" s="31">
        <v>1</v>
      </c>
      <c r="W58" s="29"/>
      <c r="X58" s="29"/>
      <c r="Y58" s="29"/>
      <c r="Z58" s="29"/>
      <c r="AA58" s="34"/>
      <c r="AB58" s="31" t="s">
        <v>43</v>
      </c>
      <c r="AC58" s="31"/>
    </row>
    <row r="59" s="3" customFormat="true" ht="39.6" hidden="true" spans="1:29">
      <c r="A59" s="23">
        <v>58</v>
      </c>
      <c r="B59" s="12" t="s">
        <v>518</v>
      </c>
      <c r="C59" s="23" t="s">
        <v>28</v>
      </c>
      <c r="D59" s="23" t="s">
        <v>29</v>
      </c>
      <c r="E59" s="23" t="s">
        <v>29</v>
      </c>
      <c r="F59" s="23" t="s">
        <v>55</v>
      </c>
      <c r="G59" s="26" t="s">
        <v>536</v>
      </c>
      <c r="H59" s="23" t="s">
        <v>282</v>
      </c>
      <c r="I59" s="26" t="s">
        <v>311</v>
      </c>
      <c r="J59" s="29"/>
      <c r="K59" s="26" t="s">
        <v>59</v>
      </c>
      <c r="L59" s="23" t="s">
        <v>284</v>
      </c>
      <c r="M59" s="23" t="s">
        <v>285</v>
      </c>
      <c r="N59" s="23"/>
      <c r="O59" s="23" t="s">
        <v>284</v>
      </c>
      <c r="P59" s="23" t="s">
        <v>286</v>
      </c>
      <c r="Q59" s="29"/>
      <c r="R59" s="26" t="s">
        <v>287</v>
      </c>
      <c r="S59" s="29"/>
      <c r="T59" s="29"/>
      <c r="U59" s="31" t="s">
        <v>41</v>
      </c>
      <c r="V59" s="31">
        <v>1</v>
      </c>
      <c r="W59" s="29"/>
      <c r="X59" s="29"/>
      <c r="Y59" s="29"/>
      <c r="Z59" s="29"/>
      <c r="AA59" s="34"/>
      <c r="AB59" s="31" t="s">
        <v>75</v>
      </c>
      <c r="AC59" s="31"/>
    </row>
    <row r="60" s="3" customFormat="true" ht="52.8" hidden="true" spans="1:29">
      <c r="A60" s="23">
        <v>59</v>
      </c>
      <c r="B60" s="12" t="s">
        <v>518</v>
      </c>
      <c r="C60" s="23" t="s">
        <v>28</v>
      </c>
      <c r="D60" s="23" t="s">
        <v>29</v>
      </c>
      <c r="E60" s="23" t="s">
        <v>29</v>
      </c>
      <c r="F60" s="23" t="s">
        <v>55</v>
      </c>
      <c r="G60" s="26" t="s">
        <v>536</v>
      </c>
      <c r="H60" s="23" t="s">
        <v>77</v>
      </c>
      <c r="I60" s="26" t="s">
        <v>566</v>
      </c>
      <c r="J60" s="29"/>
      <c r="K60" s="26" t="s">
        <v>59</v>
      </c>
      <c r="L60" s="23" t="s">
        <v>79</v>
      </c>
      <c r="M60" s="23" t="s">
        <v>80</v>
      </c>
      <c r="N60" s="23"/>
      <c r="O60" s="23" t="s">
        <v>79</v>
      </c>
      <c r="P60" s="23" t="s">
        <v>80</v>
      </c>
      <c r="Q60" s="29"/>
      <c r="R60" s="26" t="s">
        <v>72</v>
      </c>
      <c r="S60" s="29"/>
      <c r="T60" s="29"/>
      <c r="U60" s="31" t="s">
        <v>41</v>
      </c>
      <c r="V60" s="31">
        <v>1</v>
      </c>
      <c r="W60" s="29"/>
      <c r="X60" s="29"/>
      <c r="Y60" s="29"/>
      <c r="Z60" s="29"/>
      <c r="AA60" s="34"/>
      <c r="AB60" s="31" t="s">
        <v>75</v>
      </c>
      <c r="AC60" s="31"/>
    </row>
    <row r="61" s="3" customFormat="true" ht="39.6" hidden="true" spans="1:29">
      <c r="A61" s="23">
        <v>60</v>
      </c>
      <c r="B61" s="12" t="s">
        <v>518</v>
      </c>
      <c r="C61" s="23" t="s">
        <v>28</v>
      </c>
      <c r="D61" s="23" t="s">
        <v>29</v>
      </c>
      <c r="E61" s="23" t="s">
        <v>29</v>
      </c>
      <c r="F61" s="23" t="s">
        <v>55</v>
      </c>
      <c r="G61" s="26" t="s">
        <v>536</v>
      </c>
      <c r="H61" s="23" t="s">
        <v>46</v>
      </c>
      <c r="I61" s="26" t="s">
        <v>176</v>
      </c>
      <c r="J61" s="29"/>
      <c r="K61" s="26" t="s">
        <v>59</v>
      </c>
      <c r="L61" s="23" t="s">
        <v>313</v>
      </c>
      <c r="M61" s="23" t="s">
        <v>314</v>
      </c>
      <c r="N61" s="23"/>
      <c r="O61" s="23" t="s">
        <v>315</v>
      </c>
      <c r="P61" s="23" t="s">
        <v>316</v>
      </c>
      <c r="Q61" s="29"/>
      <c r="R61" s="26" t="s">
        <v>317</v>
      </c>
      <c r="S61" s="29"/>
      <c r="T61" s="29"/>
      <c r="U61" s="31" t="s">
        <v>41</v>
      </c>
      <c r="V61" s="31">
        <v>1</v>
      </c>
      <c r="W61" s="29"/>
      <c r="X61" s="29"/>
      <c r="Y61" s="29"/>
      <c r="Z61" s="29"/>
      <c r="AA61" s="34"/>
      <c r="AB61" s="31" t="s">
        <v>43</v>
      </c>
      <c r="AC61" s="31"/>
    </row>
    <row r="62" s="3" customFormat="true" ht="52.8" hidden="true" spans="1:29">
      <c r="A62" s="23">
        <v>61</v>
      </c>
      <c r="B62" s="12" t="s">
        <v>518</v>
      </c>
      <c r="C62" s="23" t="s">
        <v>28</v>
      </c>
      <c r="D62" s="23" t="s">
        <v>29</v>
      </c>
      <c r="E62" s="23" t="s">
        <v>29</v>
      </c>
      <c r="F62" s="23" t="s">
        <v>55</v>
      </c>
      <c r="G62" s="26" t="s">
        <v>536</v>
      </c>
      <c r="H62" s="23" t="s">
        <v>318</v>
      </c>
      <c r="I62" s="26" t="s">
        <v>567</v>
      </c>
      <c r="J62" s="29"/>
      <c r="K62" s="26" t="s">
        <v>91</v>
      </c>
      <c r="L62" s="23" t="s">
        <v>70</v>
      </c>
      <c r="M62" s="23" t="s">
        <v>71</v>
      </c>
      <c r="N62" s="23"/>
      <c r="O62" s="23" t="s">
        <v>70</v>
      </c>
      <c r="P62" s="23" t="s">
        <v>71</v>
      </c>
      <c r="Q62" s="29"/>
      <c r="R62" s="26" t="s">
        <v>72</v>
      </c>
      <c r="S62" s="29"/>
      <c r="T62" s="29"/>
      <c r="U62" s="31" t="s">
        <v>41</v>
      </c>
      <c r="V62" s="31">
        <v>1</v>
      </c>
      <c r="W62" s="29"/>
      <c r="X62" s="29"/>
      <c r="Y62" s="29"/>
      <c r="Z62" s="29"/>
      <c r="AA62" s="34"/>
      <c r="AB62" s="31" t="s">
        <v>75</v>
      </c>
      <c r="AC62" s="31"/>
    </row>
    <row r="63" s="3" customFormat="true" ht="39.6" hidden="true" spans="1:29">
      <c r="A63" s="23">
        <v>62</v>
      </c>
      <c r="B63" s="12" t="s">
        <v>518</v>
      </c>
      <c r="C63" s="23" t="s">
        <v>28</v>
      </c>
      <c r="D63" s="23" t="s">
        <v>29</v>
      </c>
      <c r="E63" s="23" t="s">
        <v>29</v>
      </c>
      <c r="F63" s="23" t="s">
        <v>55</v>
      </c>
      <c r="G63" s="26" t="s">
        <v>532</v>
      </c>
      <c r="H63" s="23" t="s">
        <v>568</v>
      </c>
      <c r="I63" s="26" t="s">
        <v>321</v>
      </c>
      <c r="J63" s="29"/>
      <c r="K63" s="26" t="s">
        <v>59</v>
      </c>
      <c r="L63" s="23" t="s">
        <v>322</v>
      </c>
      <c r="M63" s="23" t="s">
        <v>248</v>
      </c>
      <c r="N63" s="23"/>
      <c r="O63" s="23" t="s">
        <v>322</v>
      </c>
      <c r="P63" s="23" t="s">
        <v>248</v>
      </c>
      <c r="Q63" s="29"/>
      <c r="R63" s="26" t="s">
        <v>323</v>
      </c>
      <c r="S63" s="29"/>
      <c r="T63" s="29"/>
      <c r="U63" s="31" t="s">
        <v>41</v>
      </c>
      <c r="V63" s="31">
        <v>1</v>
      </c>
      <c r="W63" s="29"/>
      <c r="X63" s="29"/>
      <c r="Y63" s="29"/>
      <c r="Z63" s="29"/>
      <c r="AA63" s="34"/>
      <c r="AB63" s="31" t="s">
        <v>75</v>
      </c>
      <c r="AC63" s="31"/>
    </row>
    <row r="64" s="3" customFormat="true" ht="39.6" hidden="true" spans="1:29">
      <c r="A64" s="23">
        <v>63</v>
      </c>
      <c r="B64" s="12" t="s">
        <v>518</v>
      </c>
      <c r="C64" s="23" t="s">
        <v>28</v>
      </c>
      <c r="D64" s="23" t="s">
        <v>29</v>
      </c>
      <c r="E64" s="23" t="s">
        <v>29</v>
      </c>
      <c r="F64" s="23" t="s">
        <v>55</v>
      </c>
      <c r="G64" s="26" t="s">
        <v>536</v>
      </c>
      <c r="H64" s="23" t="s">
        <v>324</v>
      </c>
      <c r="I64" s="26" t="s">
        <v>325</v>
      </c>
      <c r="J64" s="29"/>
      <c r="K64" s="26" t="s">
        <v>59</v>
      </c>
      <c r="L64" s="23" t="s">
        <v>569</v>
      </c>
      <c r="M64" s="23" t="s">
        <v>219</v>
      </c>
      <c r="N64" s="23"/>
      <c r="O64" s="23" t="s">
        <v>315</v>
      </c>
      <c r="P64" s="23" t="s">
        <v>316</v>
      </c>
      <c r="Q64" s="29"/>
      <c r="R64" s="26" t="s">
        <v>317</v>
      </c>
      <c r="S64" s="29"/>
      <c r="T64" s="29"/>
      <c r="U64" s="31" t="s">
        <v>41</v>
      </c>
      <c r="V64" s="31">
        <v>1</v>
      </c>
      <c r="W64" s="29"/>
      <c r="X64" s="29"/>
      <c r="Y64" s="29"/>
      <c r="Z64" s="29"/>
      <c r="AA64" s="34"/>
      <c r="AB64" s="31" t="s">
        <v>43</v>
      </c>
      <c r="AC64" s="31"/>
    </row>
    <row r="65" s="3" customFormat="true" ht="39.6" hidden="true" spans="1:29">
      <c r="A65" s="23">
        <v>64</v>
      </c>
      <c r="B65" s="12" t="s">
        <v>518</v>
      </c>
      <c r="C65" s="23" t="s">
        <v>28</v>
      </c>
      <c r="D65" s="23" t="s">
        <v>29</v>
      </c>
      <c r="E65" s="23" t="s">
        <v>29</v>
      </c>
      <c r="F65" s="23" t="s">
        <v>55</v>
      </c>
      <c r="G65" s="26" t="s">
        <v>532</v>
      </c>
      <c r="H65" s="23" t="s">
        <v>57</v>
      </c>
      <c r="I65" s="26"/>
      <c r="J65" s="29"/>
      <c r="K65" s="26" t="s">
        <v>59</v>
      </c>
      <c r="L65" s="23" t="s">
        <v>327</v>
      </c>
      <c r="M65" s="23" t="s">
        <v>570</v>
      </c>
      <c r="N65" s="23"/>
      <c r="O65" s="23" t="s">
        <v>85</v>
      </c>
      <c r="P65" s="23" t="s">
        <v>571</v>
      </c>
      <c r="Q65" s="29"/>
      <c r="R65" s="26" t="s">
        <v>87</v>
      </c>
      <c r="S65" s="29"/>
      <c r="T65" s="29"/>
      <c r="U65" s="31" t="s">
        <v>41</v>
      </c>
      <c r="V65" s="31">
        <v>1</v>
      </c>
      <c r="W65" s="29"/>
      <c r="X65" s="29"/>
      <c r="Y65" s="29"/>
      <c r="Z65" s="29"/>
      <c r="AA65" s="34"/>
      <c r="AB65" s="31" t="s">
        <v>43</v>
      </c>
      <c r="AC65" s="31"/>
    </row>
    <row r="66" s="3" customFormat="true" ht="39.6" hidden="true" spans="1:29">
      <c r="A66" s="23">
        <v>65</v>
      </c>
      <c r="B66" s="12" t="s">
        <v>518</v>
      </c>
      <c r="C66" s="23" t="s">
        <v>28</v>
      </c>
      <c r="D66" s="23" t="s">
        <v>29</v>
      </c>
      <c r="E66" s="23" t="s">
        <v>29</v>
      </c>
      <c r="F66" s="23" t="s">
        <v>55</v>
      </c>
      <c r="G66" s="26" t="s">
        <v>536</v>
      </c>
      <c r="H66" s="23" t="s">
        <v>568</v>
      </c>
      <c r="I66" s="26" t="s">
        <v>329</v>
      </c>
      <c r="J66" s="29"/>
      <c r="K66" s="26" t="s">
        <v>59</v>
      </c>
      <c r="L66" s="23" t="s">
        <v>322</v>
      </c>
      <c r="M66" s="23" t="s">
        <v>248</v>
      </c>
      <c r="N66" s="23"/>
      <c r="O66" s="23" t="s">
        <v>322</v>
      </c>
      <c r="P66" s="23" t="s">
        <v>248</v>
      </c>
      <c r="Q66" s="29"/>
      <c r="R66" s="26" t="s">
        <v>323</v>
      </c>
      <c r="S66" s="29"/>
      <c r="T66" s="29"/>
      <c r="U66" s="31" t="s">
        <v>41</v>
      </c>
      <c r="V66" s="31">
        <v>1</v>
      </c>
      <c r="W66" s="29"/>
      <c r="X66" s="29"/>
      <c r="Y66" s="29"/>
      <c r="Z66" s="29"/>
      <c r="AA66" s="34"/>
      <c r="AB66" s="31" t="s">
        <v>75</v>
      </c>
      <c r="AC66" s="31"/>
    </row>
    <row r="67" s="3" customFormat="true" ht="52.8" hidden="true" spans="1:29">
      <c r="A67" s="23">
        <v>66</v>
      </c>
      <c r="B67" s="12" t="s">
        <v>518</v>
      </c>
      <c r="C67" s="23" t="s">
        <v>28</v>
      </c>
      <c r="D67" s="23" t="s">
        <v>29</v>
      </c>
      <c r="E67" s="23" t="s">
        <v>29</v>
      </c>
      <c r="F67" s="23" t="s">
        <v>55</v>
      </c>
      <c r="G67" s="26" t="s">
        <v>532</v>
      </c>
      <c r="H67" s="26" t="s">
        <v>158</v>
      </c>
      <c r="I67" s="26" t="s">
        <v>330</v>
      </c>
      <c r="J67" s="29"/>
      <c r="K67" s="26" t="s">
        <v>59</v>
      </c>
      <c r="L67" s="23" t="s">
        <v>331</v>
      </c>
      <c r="M67" s="23" t="s">
        <v>332</v>
      </c>
      <c r="N67" s="23"/>
      <c r="O67" s="23" t="s">
        <v>331</v>
      </c>
      <c r="P67" s="23" t="s">
        <v>332</v>
      </c>
      <c r="Q67" s="29"/>
      <c r="R67" s="26" t="s">
        <v>333</v>
      </c>
      <c r="S67" s="29"/>
      <c r="T67" s="29"/>
      <c r="U67" s="31" t="s">
        <v>41</v>
      </c>
      <c r="V67" s="31">
        <v>1</v>
      </c>
      <c r="W67" s="29"/>
      <c r="X67" s="29"/>
      <c r="Y67" s="29"/>
      <c r="Z67" s="29"/>
      <c r="AA67" s="34"/>
      <c r="AB67" s="31" t="s">
        <v>75</v>
      </c>
      <c r="AC67" s="31"/>
    </row>
    <row r="68" s="3" customFormat="true" ht="52.8" hidden="true" spans="1:29">
      <c r="A68" s="23">
        <v>67</v>
      </c>
      <c r="B68" s="12" t="s">
        <v>518</v>
      </c>
      <c r="C68" s="23" t="s">
        <v>28</v>
      </c>
      <c r="D68" s="23" t="s">
        <v>29</v>
      </c>
      <c r="E68" s="23" t="s">
        <v>29</v>
      </c>
      <c r="F68" s="23" t="s">
        <v>55</v>
      </c>
      <c r="G68" s="26" t="s">
        <v>532</v>
      </c>
      <c r="H68" s="23" t="s">
        <v>273</v>
      </c>
      <c r="I68" s="26" t="s">
        <v>169</v>
      </c>
      <c r="J68" s="29"/>
      <c r="K68" s="26" t="s">
        <v>59</v>
      </c>
      <c r="L68" s="23" t="s">
        <v>334</v>
      </c>
      <c r="M68" s="23" t="s">
        <v>335</v>
      </c>
      <c r="N68" s="23"/>
      <c r="O68" s="23" t="s">
        <v>334</v>
      </c>
      <c r="P68" s="23" t="s">
        <v>335</v>
      </c>
      <c r="Q68" s="29"/>
      <c r="R68" s="26" t="s">
        <v>336</v>
      </c>
      <c r="S68" s="29"/>
      <c r="T68" s="29"/>
      <c r="U68" s="31" t="s">
        <v>41</v>
      </c>
      <c r="V68" s="31">
        <v>1</v>
      </c>
      <c r="W68" s="29"/>
      <c r="X68" s="29"/>
      <c r="Y68" s="29"/>
      <c r="Z68" s="29"/>
      <c r="AA68" s="34"/>
      <c r="AB68" s="31" t="s">
        <v>75</v>
      </c>
      <c r="AC68" s="31"/>
    </row>
    <row r="69" s="3" customFormat="true" ht="52.8" hidden="true" spans="1:29">
      <c r="A69" s="23">
        <v>68</v>
      </c>
      <c r="B69" s="12" t="s">
        <v>518</v>
      </c>
      <c r="C69" s="23" t="s">
        <v>28</v>
      </c>
      <c r="D69" s="23" t="s">
        <v>29</v>
      </c>
      <c r="E69" s="23" t="s">
        <v>29</v>
      </c>
      <c r="F69" s="23" t="s">
        <v>55</v>
      </c>
      <c r="G69" s="26" t="s">
        <v>532</v>
      </c>
      <c r="H69" s="23" t="s">
        <v>572</v>
      </c>
      <c r="I69" s="26" t="s">
        <v>338</v>
      </c>
      <c r="J69" s="29"/>
      <c r="K69" s="26" t="s">
        <v>59</v>
      </c>
      <c r="L69" s="23" t="s">
        <v>334</v>
      </c>
      <c r="M69" s="23" t="s">
        <v>335</v>
      </c>
      <c r="N69" s="23"/>
      <c r="O69" s="23" t="s">
        <v>334</v>
      </c>
      <c r="P69" s="23" t="s">
        <v>335</v>
      </c>
      <c r="Q69" s="29"/>
      <c r="R69" s="26" t="s">
        <v>336</v>
      </c>
      <c r="S69" s="29"/>
      <c r="T69" s="29"/>
      <c r="U69" s="31" t="s">
        <v>41</v>
      </c>
      <c r="V69" s="31">
        <v>1</v>
      </c>
      <c r="W69" s="29"/>
      <c r="X69" s="29"/>
      <c r="Y69" s="29"/>
      <c r="Z69" s="29"/>
      <c r="AA69" s="34"/>
      <c r="AB69" s="31" t="s">
        <v>75</v>
      </c>
      <c r="AC69" s="31"/>
    </row>
    <row r="70" s="3" customFormat="true" ht="39.6" hidden="true" spans="1:29">
      <c r="A70" s="23">
        <v>69</v>
      </c>
      <c r="B70" s="12" t="s">
        <v>518</v>
      </c>
      <c r="C70" s="23" t="s">
        <v>28</v>
      </c>
      <c r="D70" s="23" t="s">
        <v>29</v>
      </c>
      <c r="E70" s="23" t="s">
        <v>29</v>
      </c>
      <c r="F70" s="23" t="s">
        <v>30</v>
      </c>
      <c r="G70" s="26" t="s">
        <v>538</v>
      </c>
      <c r="H70" s="23" t="s">
        <v>339</v>
      </c>
      <c r="I70" s="26" t="s">
        <v>340</v>
      </c>
      <c r="J70" s="29"/>
      <c r="K70" s="26" t="s">
        <v>34</v>
      </c>
      <c r="L70" s="23" t="s">
        <v>115</v>
      </c>
      <c r="M70" s="23" t="s">
        <v>539</v>
      </c>
      <c r="N70" s="23"/>
      <c r="O70" s="23" t="s">
        <v>341</v>
      </c>
      <c r="P70" s="23" t="s">
        <v>342</v>
      </c>
      <c r="Q70" s="29"/>
      <c r="R70" s="26" t="s">
        <v>343</v>
      </c>
      <c r="S70" s="29"/>
      <c r="T70" s="29"/>
      <c r="U70" s="31" t="s">
        <v>41</v>
      </c>
      <c r="V70" s="31">
        <v>1</v>
      </c>
      <c r="W70" s="29"/>
      <c r="X70" s="29"/>
      <c r="Y70" s="29"/>
      <c r="Z70" s="29"/>
      <c r="AA70" s="34"/>
      <c r="AB70" s="31" t="s">
        <v>43</v>
      </c>
      <c r="AC70" s="31"/>
    </row>
    <row r="71" s="3" customFormat="true" ht="52.8" hidden="true" spans="1:29">
      <c r="A71" s="23">
        <v>70</v>
      </c>
      <c r="B71" s="12" t="s">
        <v>518</v>
      </c>
      <c r="C71" s="23" t="s">
        <v>28</v>
      </c>
      <c r="D71" s="23" t="s">
        <v>29</v>
      </c>
      <c r="E71" s="23" t="s">
        <v>29</v>
      </c>
      <c r="F71" s="23" t="s">
        <v>55</v>
      </c>
      <c r="G71" s="26" t="s">
        <v>536</v>
      </c>
      <c r="H71" s="26" t="s">
        <v>158</v>
      </c>
      <c r="I71" s="26" t="s">
        <v>344</v>
      </c>
      <c r="J71" s="29"/>
      <c r="K71" s="26" t="s">
        <v>59</v>
      </c>
      <c r="L71" s="23" t="s">
        <v>331</v>
      </c>
      <c r="M71" s="23" t="s">
        <v>332</v>
      </c>
      <c r="N71" s="23"/>
      <c r="O71" s="23" t="s">
        <v>331</v>
      </c>
      <c r="P71" s="23" t="s">
        <v>332</v>
      </c>
      <c r="Q71" s="29"/>
      <c r="R71" s="26" t="s">
        <v>333</v>
      </c>
      <c r="S71" s="29"/>
      <c r="T71" s="29"/>
      <c r="U71" s="31" t="s">
        <v>41</v>
      </c>
      <c r="V71" s="31">
        <v>1</v>
      </c>
      <c r="W71" s="29"/>
      <c r="X71" s="29"/>
      <c r="Y71" s="29"/>
      <c r="Z71" s="29"/>
      <c r="AA71" s="34"/>
      <c r="AB71" s="31" t="s">
        <v>75</v>
      </c>
      <c r="AC71" s="31"/>
    </row>
    <row r="72" s="3" customFormat="true" ht="39.6" hidden="true" spans="1:29">
      <c r="A72" s="23">
        <v>71</v>
      </c>
      <c r="B72" s="12" t="s">
        <v>518</v>
      </c>
      <c r="C72" s="23" t="s">
        <v>28</v>
      </c>
      <c r="D72" s="23" t="s">
        <v>29</v>
      </c>
      <c r="E72" s="23" t="s">
        <v>29</v>
      </c>
      <c r="F72" s="23" t="s">
        <v>55</v>
      </c>
      <c r="G72" s="26" t="s">
        <v>532</v>
      </c>
      <c r="H72" s="23" t="s">
        <v>345</v>
      </c>
      <c r="I72" s="26" t="s">
        <v>346</v>
      </c>
      <c r="J72" s="29"/>
      <c r="K72" s="26" t="s">
        <v>59</v>
      </c>
      <c r="L72" s="23" t="s">
        <v>347</v>
      </c>
      <c r="M72" s="23" t="s">
        <v>573</v>
      </c>
      <c r="N72" s="23"/>
      <c r="O72" s="23" t="s">
        <v>341</v>
      </c>
      <c r="P72" s="23" t="s">
        <v>342</v>
      </c>
      <c r="Q72" s="29"/>
      <c r="R72" s="26" t="s">
        <v>343</v>
      </c>
      <c r="S72" s="29"/>
      <c r="T72" s="29"/>
      <c r="U72" s="31" t="s">
        <v>41</v>
      </c>
      <c r="V72" s="31">
        <v>1</v>
      </c>
      <c r="W72" s="29"/>
      <c r="X72" s="29"/>
      <c r="Y72" s="29"/>
      <c r="Z72" s="29"/>
      <c r="AA72" s="34"/>
      <c r="AB72" s="31" t="s">
        <v>43</v>
      </c>
      <c r="AC72" s="31"/>
    </row>
    <row r="73" s="3" customFormat="true" ht="39.6" hidden="true" spans="1:29">
      <c r="A73" s="23">
        <v>72</v>
      </c>
      <c r="B73" s="12" t="s">
        <v>518</v>
      </c>
      <c r="C73" s="23" t="s">
        <v>28</v>
      </c>
      <c r="D73" s="23" t="s">
        <v>29</v>
      </c>
      <c r="E73" s="23" t="s">
        <v>29</v>
      </c>
      <c r="F73" s="23" t="s">
        <v>55</v>
      </c>
      <c r="G73" s="26" t="s">
        <v>536</v>
      </c>
      <c r="H73" s="23" t="s">
        <v>349</v>
      </c>
      <c r="I73" s="26" t="s">
        <v>189</v>
      </c>
      <c r="J73" s="29"/>
      <c r="K73" s="26" t="s">
        <v>59</v>
      </c>
      <c r="L73" s="23" t="s">
        <v>350</v>
      </c>
      <c r="M73" s="23" t="s">
        <v>574</v>
      </c>
      <c r="N73" s="23"/>
      <c r="O73" s="23" t="s">
        <v>350</v>
      </c>
      <c r="P73" s="23" t="s">
        <v>575</v>
      </c>
      <c r="Q73" s="29"/>
      <c r="R73" s="26" t="s">
        <v>353</v>
      </c>
      <c r="S73" s="29"/>
      <c r="T73" s="29"/>
      <c r="U73" s="31" t="s">
        <v>41</v>
      </c>
      <c r="V73" s="31">
        <v>1</v>
      </c>
      <c r="W73" s="29"/>
      <c r="X73" s="29"/>
      <c r="Y73" s="29"/>
      <c r="Z73" s="29"/>
      <c r="AA73" s="34"/>
      <c r="AB73" s="31" t="s">
        <v>75</v>
      </c>
      <c r="AC73" s="31"/>
    </row>
    <row r="74" s="3" customFormat="true" ht="26.4" hidden="true" spans="1:29">
      <c r="A74" s="23">
        <v>73</v>
      </c>
      <c r="B74" s="12" t="s">
        <v>518</v>
      </c>
      <c r="C74" s="23" t="s">
        <v>28</v>
      </c>
      <c r="D74" s="23" t="s">
        <v>29</v>
      </c>
      <c r="E74" s="23" t="s">
        <v>29</v>
      </c>
      <c r="F74" s="23" t="s">
        <v>55</v>
      </c>
      <c r="G74" s="26" t="s">
        <v>536</v>
      </c>
      <c r="H74" s="23" t="s">
        <v>354</v>
      </c>
      <c r="I74" s="26" t="s">
        <v>355</v>
      </c>
      <c r="J74" s="29"/>
      <c r="K74" s="26" t="s">
        <v>59</v>
      </c>
      <c r="L74" s="23" t="s">
        <v>356</v>
      </c>
      <c r="M74" s="23" t="s">
        <v>357</v>
      </c>
      <c r="N74" s="23"/>
      <c r="O74" s="23" t="s">
        <v>356</v>
      </c>
      <c r="P74" s="23" t="s">
        <v>358</v>
      </c>
      <c r="Q74" s="29"/>
      <c r="R74" s="26" t="s">
        <v>156</v>
      </c>
      <c r="S74" s="29"/>
      <c r="T74" s="29"/>
      <c r="U74" s="31" t="s">
        <v>41</v>
      </c>
      <c r="V74" s="31">
        <v>1</v>
      </c>
      <c r="W74" s="29"/>
      <c r="X74" s="29"/>
      <c r="Y74" s="29"/>
      <c r="Z74" s="29"/>
      <c r="AA74" s="34"/>
      <c r="AB74" s="31" t="s">
        <v>75</v>
      </c>
      <c r="AC74" s="31"/>
    </row>
    <row r="75" s="3" customFormat="true" ht="39.6" hidden="true" spans="1:29">
      <c r="A75" s="23">
        <v>74</v>
      </c>
      <c r="B75" s="12" t="s">
        <v>518</v>
      </c>
      <c r="C75" s="23" t="s">
        <v>28</v>
      </c>
      <c r="D75" s="23" t="s">
        <v>29</v>
      </c>
      <c r="E75" s="23" t="s">
        <v>29</v>
      </c>
      <c r="F75" s="23" t="s">
        <v>359</v>
      </c>
      <c r="G75" s="26" t="s">
        <v>536</v>
      </c>
      <c r="H75" s="23" t="s">
        <v>360</v>
      </c>
      <c r="I75" s="26" t="s">
        <v>361</v>
      </c>
      <c r="J75" s="29"/>
      <c r="K75" s="26" t="s">
        <v>362</v>
      </c>
      <c r="L75" s="23" t="s">
        <v>363</v>
      </c>
      <c r="M75" s="23" t="s">
        <v>364</v>
      </c>
      <c r="N75" s="23"/>
      <c r="O75" s="23" t="s">
        <v>363</v>
      </c>
      <c r="P75" s="23" t="s">
        <v>365</v>
      </c>
      <c r="Q75" s="29"/>
      <c r="R75" s="26" t="s">
        <v>366</v>
      </c>
      <c r="S75" s="29"/>
      <c r="T75" s="29"/>
      <c r="U75" s="31" t="s">
        <v>41</v>
      </c>
      <c r="V75" s="31">
        <v>1</v>
      </c>
      <c r="W75" s="29"/>
      <c r="X75" s="29"/>
      <c r="Y75" s="29"/>
      <c r="Z75" s="29"/>
      <c r="AA75" s="34"/>
      <c r="AB75" s="31" t="s">
        <v>75</v>
      </c>
      <c r="AC75" s="31"/>
    </row>
    <row r="76" s="3" customFormat="true" ht="52.8" hidden="true" spans="1:29">
      <c r="A76" s="23">
        <v>75</v>
      </c>
      <c r="B76" s="12" t="s">
        <v>518</v>
      </c>
      <c r="C76" s="23" t="s">
        <v>28</v>
      </c>
      <c r="D76" s="23" t="s">
        <v>29</v>
      </c>
      <c r="E76" s="23" t="s">
        <v>29</v>
      </c>
      <c r="F76" s="23" t="s">
        <v>367</v>
      </c>
      <c r="G76" s="26" t="s">
        <v>536</v>
      </c>
      <c r="H76" s="23" t="s">
        <v>368</v>
      </c>
      <c r="I76" s="26" t="s">
        <v>369</v>
      </c>
      <c r="J76" s="29"/>
      <c r="K76" s="26" t="s">
        <v>370</v>
      </c>
      <c r="L76" s="23" t="s">
        <v>371</v>
      </c>
      <c r="M76" s="23" t="s">
        <v>576</v>
      </c>
      <c r="N76" s="23"/>
      <c r="O76" s="23" t="s">
        <v>371</v>
      </c>
      <c r="P76" s="23" t="s">
        <v>576</v>
      </c>
      <c r="Q76" s="29"/>
      <c r="R76" s="26" t="s">
        <v>373</v>
      </c>
      <c r="S76" s="29"/>
      <c r="T76" s="29"/>
      <c r="U76" s="31" t="s">
        <v>41</v>
      </c>
      <c r="V76" s="31">
        <v>1</v>
      </c>
      <c r="W76" s="29"/>
      <c r="X76" s="29"/>
      <c r="Y76" s="29"/>
      <c r="Z76" s="29"/>
      <c r="AA76" s="34"/>
      <c r="AB76" s="31" t="s">
        <v>75</v>
      </c>
      <c r="AC76" s="31"/>
    </row>
    <row r="77" s="3" customFormat="true" ht="39.6" hidden="true" spans="1:29">
      <c r="A77" s="23">
        <v>76</v>
      </c>
      <c r="B77" s="12" t="s">
        <v>518</v>
      </c>
      <c r="C77" s="23" t="s">
        <v>28</v>
      </c>
      <c r="D77" s="23" t="s">
        <v>29</v>
      </c>
      <c r="E77" s="23" t="s">
        <v>29</v>
      </c>
      <c r="F77" s="23" t="s">
        <v>374</v>
      </c>
      <c r="G77" s="26" t="s">
        <v>536</v>
      </c>
      <c r="H77" s="23" t="s">
        <v>151</v>
      </c>
      <c r="I77" s="26" t="s">
        <v>189</v>
      </c>
      <c r="J77" s="29"/>
      <c r="K77" s="26" t="s">
        <v>59</v>
      </c>
      <c r="L77" s="23" t="s">
        <v>375</v>
      </c>
      <c r="M77" s="23" t="s">
        <v>376</v>
      </c>
      <c r="N77" s="23"/>
      <c r="O77" s="23" t="s">
        <v>375</v>
      </c>
      <c r="P77" s="23" t="s">
        <v>577</v>
      </c>
      <c r="Q77" s="29"/>
      <c r="R77" s="26" t="s">
        <v>353</v>
      </c>
      <c r="S77" s="29"/>
      <c r="T77" s="29"/>
      <c r="U77" s="31" t="s">
        <v>41</v>
      </c>
      <c r="V77" s="31">
        <v>1</v>
      </c>
      <c r="W77" s="29"/>
      <c r="X77" s="29"/>
      <c r="Y77" s="29"/>
      <c r="Z77" s="29"/>
      <c r="AA77" s="34"/>
      <c r="AB77" s="31" t="s">
        <v>75</v>
      </c>
      <c r="AC77" s="31"/>
    </row>
    <row r="78" s="3" customFormat="true" ht="52.8" hidden="true" spans="1:29">
      <c r="A78" s="23">
        <v>77</v>
      </c>
      <c r="B78" s="12" t="s">
        <v>518</v>
      </c>
      <c r="C78" s="23" t="s">
        <v>28</v>
      </c>
      <c r="D78" s="23" t="s">
        <v>29</v>
      </c>
      <c r="E78" s="23" t="s">
        <v>29</v>
      </c>
      <c r="F78" s="23" t="s">
        <v>367</v>
      </c>
      <c r="G78" s="26" t="s">
        <v>541</v>
      </c>
      <c r="H78" s="23" t="s">
        <v>578</v>
      </c>
      <c r="I78" s="26" t="s">
        <v>369</v>
      </c>
      <c r="J78" s="29"/>
      <c r="K78" s="26" t="s">
        <v>370</v>
      </c>
      <c r="L78" s="23" t="s">
        <v>371</v>
      </c>
      <c r="M78" s="23" t="s">
        <v>576</v>
      </c>
      <c r="N78" s="23"/>
      <c r="O78" s="23" t="s">
        <v>371</v>
      </c>
      <c r="P78" s="23" t="s">
        <v>576</v>
      </c>
      <c r="Q78" s="29"/>
      <c r="R78" s="26" t="s">
        <v>373</v>
      </c>
      <c r="S78" s="29"/>
      <c r="T78" s="29"/>
      <c r="U78" s="31" t="s">
        <v>41</v>
      </c>
      <c r="V78" s="31">
        <v>1</v>
      </c>
      <c r="W78" s="29"/>
      <c r="X78" s="29"/>
      <c r="Y78" s="29"/>
      <c r="Z78" s="29"/>
      <c r="AA78" s="34"/>
      <c r="AB78" s="31" t="s">
        <v>75</v>
      </c>
      <c r="AC78" s="31"/>
    </row>
    <row r="79" s="3" customFormat="true" ht="39.6" hidden="true" spans="1:29">
      <c r="A79" s="23">
        <v>78</v>
      </c>
      <c r="B79" s="12" t="s">
        <v>518</v>
      </c>
      <c r="C79" s="23" t="s">
        <v>28</v>
      </c>
      <c r="D79" s="23" t="s">
        <v>29</v>
      </c>
      <c r="E79" s="23" t="s">
        <v>29</v>
      </c>
      <c r="F79" s="23" t="s">
        <v>359</v>
      </c>
      <c r="G79" s="26" t="s">
        <v>536</v>
      </c>
      <c r="H79" s="23" t="s">
        <v>360</v>
      </c>
      <c r="I79" s="26" t="s">
        <v>379</v>
      </c>
      <c r="J79" s="29"/>
      <c r="K79" s="26" t="s">
        <v>362</v>
      </c>
      <c r="L79" s="23" t="s">
        <v>363</v>
      </c>
      <c r="M79" s="23" t="s">
        <v>364</v>
      </c>
      <c r="N79" s="23"/>
      <c r="O79" s="23" t="s">
        <v>363</v>
      </c>
      <c r="P79" s="23" t="s">
        <v>365</v>
      </c>
      <c r="Q79" s="29"/>
      <c r="R79" s="26" t="s">
        <v>366</v>
      </c>
      <c r="S79" s="29"/>
      <c r="T79" s="29"/>
      <c r="U79" s="31" t="s">
        <v>41</v>
      </c>
      <c r="V79" s="31">
        <v>1</v>
      </c>
      <c r="W79" s="29"/>
      <c r="X79" s="29"/>
      <c r="Y79" s="29"/>
      <c r="Z79" s="29"/>
      <c r="AA79" s="34"/>
      <c r="AB79" s="31" t="s">
        <v>75</v>
      </c>
      <c r="AC79" s="31"/>
    </row>
    <row r="80" s="3" customFormat="true" ht="39.6" hidden="true" spans="1:29">
      <c r="A80" s="23">
        <v>79</v>
      </c>
      <c r="B80" s="12" t="s">
        <v>518</v>
      </c>
      <c r="C80" s="23" t="s">
        <v>28</v>
      </c>
      <c r="D80" s="23" t="s">
        <v>29</v>
      </c>
      <c r="E80" s="23" t="s">
        <v>29</v>
      </c>
      <c r="F80" s="23" t="s">
        <v>55</v>
      </c>
      <c r="G80" s="26" t="s">
        <v>541</v>
      </c>
      <c r="H80" s="23" t="s">
        <v>380</v>
      </c>
      <c r="I80" s="26" t="s">
        <v>381</v>
      </c>
      <c r="J80" s="29"/>
      <c r="K80" s="26" t="s">
        <v>59</v>
      </c>
      <c r="L80" s="23" t="s">
        <v>382</v>
      </c>
      <c r="M80" s="23" t="s">
        <v>579</v>
      </c>
      <c r="N80" s="23"/>
      <c r="O80" s="23" t="s">
        <v>382</v>
      </c>
      <c r="P80" s="23" t="s">
        <v>579</v>
      </c>
      <c r="Q80" s="29"/>
      <c r="R80" s="26" t="s">
        <v>384</v>
      </c>
      <c r="S80" s="29"/>
      <c r="T80" s="29"/>
      <c r="U80" s="31" t="s">
        <v>41</v>
      </c>
      <c r="V80" s="31">
        <v>1</v>
      </c>
      <c r="W80" s="29"/>
      <c r="X80" s="29"/>
      <c r="Y80" s="29"/>
      <c r="Z80" s="29"/>
      <c r="AA80" s="34"/>
      <c r="AB80" s="31" t="s">
        <v>75</v>
      </c>
      <c r="AC80" s="31"/>
    </row>
    <row r="81" s="3" customFormat="true" ht="52.8" hidden="true" spans="1:29">
      <c r="A81" s="23">
        <v>80</v>
      </c>
      <c r="B81" s="12" t="s">
        <v>518</v>
      </c>
      <c r="C81" s="23" t="s">
        <v>28</v>
      </c>
      <c r="D81" s="23" t="s">
        <v>29</v>
      </c>
      <c r="E81" s="23" t="s">
        <v>29</v>
      </c>
      <c r="F81" s="23" t="s">
        <v>374</v>
      </c>
      <c r="G81" s="26" t="s">
        <v>536</v>
      </c>
      <c r="H81" s="23" t="s">
        <v>151</v>
      </c>
      <c r="I81" s="26" t="s">
        <v>580</v>
      </c>
      <c r="J81" s="29"/>
      <c r="K81" s="26" t="s">
        <v>59</v>
      </c>
      <c r="L81" s="23" t="s">
        <v>375</v>
      </c>
      <c r="M81" s="23" t="s">
        <v>309</v>
      </c>
      <c r="N81" s="23"/>
      <c r="O81" s="23" t="s">
        <v>375</v>
      </c>
      <c r="P81" s="23" t="s">
        <v>577</v>
      </c>
      <c r="Q81" s="29"/>
      <c r="R81" s="26" t="s">
        <v>353</v>
      </c>
      <c r="S81" s="29"/>
      <c r="T81" s="29"/>
      <c r="U81" s="31" t="s">
        <v>41</v>
      </c>
      <c r="V81" s="31">
        <v>1</v>
      </c>
      <c r="W81" s="29"/>
      <c r="X81" s="29"/>
      <c r="Y81" s="29"/>
      <c r="Z81" s="29"/>
      <c r="AA81" s="34"/>
      <c r="AB81" s="31" t="s">
        <v>75</v>
      </c>
      <c r="AC81" s="31"/>
    </row>
    <row r="82" s="3" customFormat="true" ht="39.6" hidden="true" spans="1:29">
      <c r="A82" s="23">
        <v>81</v>
      </c>
      <c r="B82" s="12" t="s">
        <v>518</v>
      </c>
      <c r="C82" s="23" t="s">
        <v>28</v>
      </c>
      <c r="D82" s="23" t="s">
        <v>29</v>
      </c>
      <c r="E82" s="23" t="s">
        <v>29</v>
      </c>
      <c r="F82" s="23" t="s">
        <v>55</v>
      </c>
      <c r="G82" s="26" t="s">
        <v>536</v>
      </c>
      <c r="H82" s="23" t="s">
        <v>57</v>
      </c>
      <c r="I82" s="26" t="s">
        <v>386</v>
      </c>
      <c r="J82" s="29"/>
      <c r="K82" s="26" t="s">
        <v>59</v>
      </c>
      <c r="L82" s="23" t="s">
        <v>387</v>
      </c>
      <c r="M82" s="23" t="s">
        <v>388</v>
      </c>
      <c r="N82" s="23"/>
      <c r="O82" s="23" t="s">
        <v>389</v>
      </c>
      <c r="P82" s="23" t="s">
        <v>390</v>
      </c>
      <c r="Q82" s="29"/>
      <c r="R82" s="26" t="s">
        <v>391</v>
      </c>
      <c r="S82" s="29"/>
      <c r="T82" s="29"/>
      <c r="U82" s="31" t="s">
        <v>41</v>
      </c>
      <c r="V82" s="31">
        <v>1</v>
      </c>
      <c r="W82" s="29"/>
      <c r="X82" s="29"/>
      <c r="Y82" s="29"/>
      <c r="Z82" s="29"/>
      <c r="AA82" s="34"/>
      <c r="AB82" s="31" t="s">
        <v>43</v>
      </c>
      <c r="AC82" s="31"/>
    </row>
    <row r="83" s="3" customFormat="true" ht="39.6" hidden="true" spans="1:29">
      <c r="A83" s="23">
        <v>82</v>
      </c>
      <c r="B83" s="12" t="s">
        <v>518</v>
      </c>
      <c r="C83" s="23" t="s">
        <v>28</v>
      </c>
      <c r="D83" s="23" t="s">
        <v>29</v>
      </c>
      <c r="E83" s="23" t="s">
        <v>29</v>
      </c>
      <c r="F83" s="23" t="s">
        <v>55</v>
      </c>
      <c r="G83" s="26" t="s">
        <v>536</v>
      </c>
      <c r="H83" s="23" t="s">
        <v>380</v>
      </c>
      <c r="I83" s="26" t="s">
        <v>392</v>
      </c>
      <c r="J83" s="29"/>
      <c r="K83" s="26" t="s">
        <v>59</v>
      </c>
      <c r="L83" s="23" t="s">
        <v>382</v>
      </c>
      <c r="M83" s="23" t="s">
        <v>579</v>
      </c>
      <c r="N83" s="23"/>
      <c r="O83" s="23" t="s">
        <v>382</v>
      </c>
      <c r="P83" s="23" t="s">
        <v>579</v>
      </c>
      <c r="Q83" s="29"/>
      <c r="R83" s="26" t="s">
        <v>384</v>
      </c>
      <c r="S83" s="29"/>
      <c r="T83" s="29"/>
      <c r="U83" s="31" t="s">
        <v>41</v>
      </c>
      <c r="V83" s="31">
        <v>1</v>
      </c>
      <c r="W83" s="29"/>
      <c r="X83" s="29"/>
      <c r="Y83" s="29"/>
      <c r="Z83" s="29"/>
      <c r="AA83" s="34"/>
      <c r="AB83" s="31" t="s">
        <v>75</v>
      </c>
      <c r="AC83" s="31"/>
    </row>
    <row r="84" s="3" customFormat="true" ht="39.6" hidden="true" spans="1:29">
      <c r="A84" s="23">
        <v>83</v>
      </c>
      <c r="B84" s="12" t="s">
        <v>518</v>
      </c>
      <c r="C84" s="23" t="s">
        <v>28</v>
      </c>
      <c r="D84" s="23" t="s">
        <v>29</v>
      </c>
      <c r="E84" s="23" t="s">
        <v>29</v>
      </c>
      <c r="F84" s="23" t="s">
        <v>55</v>
      </c>
      <c r="G84" s="26" t="s">
        <v>536</v>
      </c>
      <c r="H84" s="23" t="s">
        <v>393</v>
      </c>
      <c r="I84" s="26" t="s">
        <v>394</v>
      </c>
      <c r="J84" s="29"/>
      <c r="K84" s="26" t="s">
        <v>59</v>
      </c>
      <c r="L84" s="23" t="s">
        <v>395</v>
      </c>
      <c r="M84" s="23" t="s">
        <v>581</v>
      </c>
      <c r="N84" s="23"/>
      <c r="O84" s="23" t="s">
        <v>395</v>
      </c>
      <c r="P84" s="23" t="s">
        <v>581</v>
      </c>
      <c r="Q84" s="29"/>
      <c r="R84" s="26" t="s">
        <v>384</v>
      </c>
      <c r="S84" s="29"/>
      <c r="T84" s="29"/>
      <c r="U84" s="31" t="s">
        <v>41</v>
      </c>
      <c r="V84" s="31">
        <v>1</v>
      </c>
      <c r="W84" s="29"/>
      <c r="X84" s="29"/>
      <c r="Y84" s="29"/>
      <c r="Z84" s="29"/>
      <c r="AA84" s="34"/>
      <c r="AB84" s="31" t="s">
        <v>75</v>
      </c>
      <c r="AC84" s="31"/>
    </row>
    <row r="85" s="3" customFormat="true" ht="39.6" hidden="true" spans="1:29">
      <c r="A85" s="23">
        <v>84</v>
      </c>
      <c r="B85" s="12" t="s">
        <v>518</v>
      </c>
      <c r="C85" s="23" t="s">
        <v>28</v>
      </c>
      <c r="D85" s="23" t="s">
        <v>29</v>
      </c>
      <c r="E85" s="23" t="s">
        <v>29</v>
      </c>
      <c r="F85" s="23" t="s">
        <v>359</v>
      </c>
      <c r="G85" s="26" t="s">
        <v>536</v>
      </c>
      <c r="H85" s="23" t="s">
        <v>273</v>
      </c>
      <c r="I85" s="26" t="s">
        <v>397</v>
      </c>
      <c r="J85" s="29"/>
      <c r="K85" s="26" t="s">
        <v>362</v>
      </c>
      <c r="L85" s="23" t="s">
        <v>398</v>
      </c>
      <c r="M85" s="23" t="s">
        <v>399</v>
      </c>
      <c r="N85" s="23"/>
      <c r="O85" s="23" t="s">
        <v>398</v>
      </c>
      <c r="P85" s="23" t="s">
        <v>399</v>
      </c>
      <c r="Q85" s="29"/>
      <c r="R85" s="26" t="s">
        <v>400</v>
      </c>
      <c r="S85" s="29"/>
      <c r="T85" s="29"/>
      <c r="U85" s="31" t="s">
        <v>41</v>
      </c>
      <c r="V85" s="31">
        <v>1</v>
      </c>
      <c r="W85" s="29"/>
      <c r="X85" s="29"/>
      <c r="Y85" s="29"/>
      <c r="Z85" s="29"/>
      <c r="AA85" s="34"/>
      <c r="AB85" s="31" t="s">
        <v>75</v>
      </c>
      <c r="AC85" s="31"/>
    </row>
    <row r="86" s="3" customFormat="true" ht="39.6" hidden="true" spans="1:29">
      <c r="A86" s="23">
        <v>85</v>
      </c>
      <c r="B86" s="12" t="s">
        <v>518</v>
      </c>
      <c r="C86" s="23" t="s">
        <v>28</v>
      </c>
      <c r="D86" s="23" t="s">
        <v>29</v>
      </c>
      <c r="E86" s="23" t="s">
        <v>29</v>
      </c>
      <c r="F86" s="23" t="s">
        <v>359</v>
      </c>
      <c r="G86" s="26" t="s">
        <v>536</v>
      </c>
      <c r="H86" s="23" t="s">
        <v>273</v>
      </c>
      <c r="I86" s="26" t="s">
        <v>401</v>
      </c>
      <c r="J86" s="29"/>
      <c r="K86" s="26" t="s">
        <v>362</v>
      </c>
      <c r="L86" s="23" t="s">
        <v>398</v>
      </c>
      <c r="M86" s="23" t="s">
        <v>399</v>
      </c>
      <c r="N86" s="23"/>
      <c r="O86" s="23" t="s">
        <v>398</v>
      </c>
      <c r="P86" s="23" t="s">
        <v>399</v>
      </c>
      <c r="Q86" s="29"/>
      <c r="R86" s="26" t="s">
        <v>400</v>
      </c>
      <c r="S86" s="29"/>
      <c r="T86" s="29"/>
      <c r="U86" s="31" t="s">
        <v>41</v>
      </c>
      <c r="V86" s="31">
        <v>1</v>
      </c>
      <c r="W86" s="29"/>
      <c r="X86" s="29"/>
      <c r="Y86" s="29"/>
      <c r="Z86" s="29"/>
      <c r="AA86" s="34"/>
      <c r="AB86" s="31" t="s">
        <v>75</v>
      </c>
      <c r="AC86" s="31"/>
    </row>
    <row r="87" s="3" customFormat="true" ht="39.6" hidden="true" spans="1:29">
      <c r="A87" s="23">
        <v>86</v>
      </c>
      <c r="B87" s="12" t="s">
        <v>518</v>
      </c>
      <c r="C87" s="23" t="s">
        <v>28</v>
      </c>
      <c r="D87" s="23" t="s">
        <v>29</v>
      </c>
      <c r="E87" s="23" t="s">
        <v>29</v>
      </c>
      <c r="F87" s="23" t="s">
        <v>55</v>
      </c>
      <c r="G87" s="26" t="s">
        <v>536</v>
      </c>
      <c r="H87" s="23" t="s">
        <v>393</v>
      </c>
      <c r="I87" s="26" t="s">
        <v>402</v>
      </c>
      <c r="J87" s="29"/>
      <c r="K87" s="26" t="s">
        <v>59</v>
      </c>
      <c r="L87" s="23" t="s">
        <v>395</v>
      </c>
      <c r="M87" s="23" t="s">
        <v>581</v>
      </c>
      <c r="N87" s="23"/>
      <c r="O87" s="23" t="s">
        <v>395</v>
      </c>
      <c r="P87" s="23" t="s">
        <v>581</v>
      </c>
      <c r="Q87" s="29"/>
      <c r="R87" s="26" t="s">
        <v>384</v>
      </c>
      <c r="S87" s="29"/>
      <c r="T87" s="29"/>
      <c r="U87" s="31" t="s">
        <v>41</v>
      </c>
      <c r="V87" s="31">
        <v>1</v>
      </c>
      <c r="W87" s="29"/>
      <c r="X87" s="29"/>
      <c r="Y87" s="29"/>
      <c r="Z87" s="29"/>
      <c r="AA87" s="34"/>
      <c r="AB87" s="31" t="s">
        <v>75</v>
      </c>
      <c r="AC87" s="31"/>
    </row>
    <row r="88" s="3" customFormat="true" ht="26.4" hidden="true" spans="1:29">
      <c r="A88" s="23">
        <v>87</v>
      </c>
      <c r="B88" s="12" t="s">
        <v>518</v>
      </c>
      <c r="C88" s="23" t="s">
        <v>28</v>
      </c>
      <c r="D88" s="23" t="s">
        <v>29</v>
      </c>
      <c r="E88" s="23" t="s">
        <v>29</v>
      </c>
      <c r="F88" s="23" t="s">
        <v>55</v>
      </c>
      <c r="G88" s="26" t="s">
        <v>532</v>
      </c>
      <c r="H88" s="23" t="s">
        <v>403</v>
      </c>
      <c r="I88" s="26" t="s">
        <v>404</v>
      </c>
      <c r="J88" s="29"/>
      <c r="K88" s="26" t="s">
        <v>59</v>
      </c>
      <c r="L88" s="23" t="s">
        <v>405</v>
      </c>
      <c r="M88" s="23" t="s">
        <v>406</v>
      </c>
      <c r="N88" s="23"/>
      <c r="O88" s="23" t="s">
        <v>405</v>
      </c>
      <c r="P88" s="23" t="s">
        <v>406</v>
      </c>
      <c r="Q88" s="29"/>
      <c r="R88" s="26" t="s">
        <v>407</v>
      </c>
      <c r="S88" s="29"/>
      <c r="T88" s="29"/>
      <c r="U88" s="31" t="s">
        <v>41</v>
      </c>
      <c r="V88" s="31">
        <v>1</v>
      </c>
      <c r="W88" s="29"/>
      <c r="X88" s="29"/>
      <c r="Y88" s="29"/>
      <c r="Z88" s="29"/>
      <c r="AA88" s="34"/>
      <c r="AB88" s="31" t="s">
        <v>75</v>
      </c>
      <c r="AC88" s="31"/>
    </row>
    <row r="89" s="3" customFormat="true" ht="39.6" hidden="true" spans="1:29">
      <c r="A89" s="23">
        <v>88</v>
      </c>
      <c r="B89" s="12" t="s">
        <v>518</v>
      </c>
      <c r="C89" s="23" t="s">
        <v>28</v>
      </c>
      <c r="D89" s="23" t="s">
        <v>29</v>
      </c>
      <c r="E89" s="23" t="s">
        <v>29</v>
      </c>
      <c r="F89" s="23" t="s">
        <v>408</v>
      </c>
      <c r="G89" s="26" t="s">
        <v>532</v>
      </c>
      <c r="H89" s="23" t="s">
        <v>273</v>
      </c>
      <c r="I89" s="26" t="s">
        <v>409</v>
      </c>
      <c r="J89" s="29"/>
      <c r="K89" s="26" t="s">
        <v>170</v>
      </c>
      <c r="L89" s="23" t="s">
        <v>410</v>
      </c>
      <c r="M89" s="23" t="s">
        <v>399</v>
      </c>
      <c r="N89" s="23"/>
      <c r="O89" s="23" t="s">
        <v>410</v>
      </c>
      <c r="P89" s="23" t="s">
        <v>411</v>
      </c>
      <c r="Q89" s="29"/>
      <c r="R89" s="26" t="s">
        <v>412</v>
      </c>
      <c r="S89" s="29"/>
      <c r="T89" s="29"/>
      <c r="U89" s="31" t="s">
        <v>41</v>
      </c>
      <c r="V89" s="31">
        <v>1</v>
      </c>
      <c r="W89" s="29"/>
      <c r="X89" s="29"/>
      <c r="Y89" s="29"/>
      <c r="Z89" s="29"/>
      <c r="AA89" s="34"/>
      <c r="AB89" s="31" t="s">
        <v>75</v>
      </c>
      <c r="AC89" s="31"/>
    </row>
    <row r="90" s="3" customFormat="true" ht="26.4" hidden="true" spans="1:29">
      <c r="A90" s="23">
        <v>89</v>
      </c>
      <c r="B90" s="12" t="s">
        <v>518</v>
      </c>
      <c r="C90" s="23" t="s">
        <v>28</v>
      </c>
      <c r="D90" s="23" t="s">
        <v>29</v>
      </c>
      <c r="E90" s="23" t="s">
        <v>29</v>
      </c>
      <c r="F90" s="23" t="s">
        <v>55</v>
      </c>
      <c r="G90" s="26" t="s">
        <v>536</v>
      </c>
      <c r="H90" s="23" t="s">
        <v>403</v>
      </c>
      <c r="I90" s="26" t="s">
        <v>413</v>
      </c>
      <c r="J90" s="29"/>
      <c r="K90" s="26" t="s">
        <v>59</v>
      </c>
      <c r="L90" s="23" t="s">
        <v>405</v>
      </c>
      <c r="M90" s="23" t="s">
        <v>406</v>
      </c>
      <c r="N90" s="23"/>
      <c r="O90" s="23" t="s">
        <v>405</v>
      </c>
      <c r="P90" s="23" t="s">
        <v>406</v>
      </c>
      <c r="Q90" s="29"/>
      <c r="R90" s="26" t="s">
        <v>407</v>
      </c>
      <c r="S90" s="29"/>
      <c r="T90" s="29"/>
      <c r="U90" s="31" t="s">
        <v>41</v>
      </c>
      <c r="V90" s="31">
        <v>1</v>
      </c>
      <c r="W90" s="29"/>
      <c r="X90" s="29"/>
      <c r="Y90" s="29"/>
      <c r="Z90" s="29"/>
      <c r="AA90" s="34"/>
      <c r="AB90" s="31" t="s">
        <v>75</v>
      </c>
      <c r="AC90" s="31"/>
    </row>
    <row r="91" s="3" customFormat="true" ht="39.6" hidden="true" spans="1:29">
      <c r="A91" s="23">
        <v>90</v>
      </c>
      <c r="B91" s="12" t="s">
        <v>518</v>
      </c>
      <c r="C91" s="23" t="s">
        <v>28</v>
      </c>
      <c r="D91" s="23" t="s">
        <v>29</v>
      </c>
      <c r="E91" s="23" t="s">
        <v>29</v>
      </c>
      <c r="F91" s="23" t="s">
        <v>30</v>
      </c>
      <c r="G91" s="26" t="s">
        <v>532</v>
      </c>
      <c r="H91" s="23" t="s">
        <v>414</v>
      </c>
      <c r="I91" s="26" t="s">
        <v>415</v>
      </c>
      <c r="J91" s="29"/>
      <c r="K91" s="26" t="s">
        <v>34</v>
      </c>
      <c r="L91" s="23" t="s">
        <v>416</v>
      </c>
      <c r="M91" s="23" t="s">
        <v>582</v>
      </c>
      <c r="N91" s="23"/>
      <c r="O91" s="23" t="s">
        <v>418</v>
      </c>
      <c r="P91" s="23" t="s">
        <v>419</v>
      </c>
      <c r="Q91" s="29"/>
      <c r="R91" s="26" t="s">
        <v>420</v>
      </c>
      <c r="S91" s="29"/>
      <c r="T91" s="29"/>
      <c r="U91" s="31" t="s">
        <v>41</v>
      </c>
      <c r="V91" s="31">
        <v>1</v>
      </c>
      <c r="W91" s="29"/>
      <c r="X91" s="29"/>
      <c r="Y91" s="29"/>
      <c r="Z91" s="29"/>
      <c r="AA91" s="34"/>
      <c r="AB91" s="31" t="s">
        <v>43</v>
      </c>
      <c r="AC91" s="31"/>
    </row>
    <row r="92" s="3" customFormat="true" ht="39.6" hidden="true" spans="1:29">
      <c r="A92" s="23">
        <v>91</v>
      </c>
      <c r="B92" s="12" t="s">
        <v>518</v>
      </c>
      <c r="C92" s="23" t="s">
        <v>28</v>
      </c>
      <c r="D92" s="23" t="s">
        <v>29</v>
      </c>
      <c r="E92" s="23" t="s">
        <v>29</v>
      </c>
      <c r="F92" s="23" t="s">
        <v>583</v>
      </c>
      <c r="G92" s="26" t="s">
        <v>536</v>
      </c>
      <c r="H92" s="23" t="s">
        <v>422</v>
      </c>
      <c r="I92" s="26" t="s">
        <v>423</v>
      </c>
      <c r="J92" s="29"/>
      <c r="K92" s="26" t="s">
        <v>59</v>
      </c>
      <c r="L92" s="23" t="s">
        <v>424</v>
      </c>
      <c r="M92" s="23" t="s">
        <v>584</v>
      </c>
      <c r="N92" s="23"/>
      <c r="O92" s="23" t="s">
        <v>424</v>
      </c>
      <c r="P92" s="23" t="s">
        <v>584</v>
      </c>
      <c r="Q92" s="29"/>
      <c r="R92" s="26" t="s">
        <v>426</v>
      </c>
      <c r="S92" s="29"/>
      <c r="T92" s="29"/>
      <c r="U92" s="31" t="s">
        <v>41</v>
      </c>
      <c r="V92" s="31">
        <v>1</v>
      </c>
      <c r="W92" s="29"/>
      <c r="X92" s="29"/>
      <c r="Y92" s="29"/>
      <c r="Z92" s="29"/>
      <c r="AA92" s="34"/>
      <c r="AB92" s="31" t="s">
        <v>75</v>
      </c>
      <c r="AC92" s="31"/>
    </row>
    <row r="93" s="3" customFormat="true" ht="52.8" hidden="true" spans="1:29">
      <c r="A93" s="23">
        <v>92</v>
      </c>
      <c r="B93" s="12" t="s">
        <v>518</v>
      </c>
      <c r="C93" s="23" t="s">
        <v>28</v>
      </c>
      <c r="D93" s="23" t="s">
        <v>29</v>
      </c>
      <c r="E93" s="23" t="s">
        <v>29</v>
      </c>
      <c r="F93" s="23" t="s">
        <v>55</v>
      </c>
      <c r="G93" s="26" t="s">
        <v>536</v>
      </c>
      <c r="H93" s="23" t="s">
        <v>427</v>
      </c>
      <c r="I93" s="26" t="s">
        <v>428</v>
      </c>
      <c r="J93" s="29"/>
      <c r="K93" s="26" t="s">
        <v>59</v>
      </c>
      <c r="L93" s="23" t="s">
        <v>429</v>
      </c>
      <c r="M93" s="23" t="s">
        <v>430</v>
      </c>
      <c r="N93" s="23"/>
      <c r="O93" s="23" t="s">
        <v>429</v>
      </c>
      <c r="P93" s="23" t="s">
        <v>430</v>
      </c>
      <c r="Q93" s="29"/>
      <c r="R93" s="26" t="s">
        <v>431</v>
      </c>
      <c r="S93" s="29"/>
      <c r="T93" s="29"/>
      <c r="U93" s="31" t="s">
        <v>41</v>
      </c>
      <c r="V93" s="31">
        <v>1</v>
      </c>
      <c r="W93" s="29"/>
      <c r="X93" s="29"/>
      <c r="Y93" s="29"/>
      <c r="Z93" s="29"/>
      <c r="AA93" s="34"/>
      <c r="AB93" s="31" t="s">
        <v>75</v>
      </c>
      <c r="AC93" s="31"/>
    </row>
    <row r="94" s="3" customFormat="true" ht="39.6" hidden="true" spans="1:29">
      <c r="A94" s="23">
        <v>93</v>
      </c>
      <c r="B94" s="12" t="s">
        <v>518</v>
      </c>
      <c r="C94" s="23" t="s">
        <v>28</v>
      </c>
      <c r="D94" s="23" t="s">
        <v>29</v>
      </c>
      <c r="E94" s="23" t="s">
        <v>29</v>
      </c>
      <c r="F94" s="23" t="s">
        <v>55</v>
      </c>
      <c r="G94" s="26" t="s">
        <v>532</v>
      </c>
      <c r="H94" s="23" t="s">
        <v>585</v>
      </c>
      <c r="I94" s="26" t="s">
        <v>433</v>
      </c>
      <c r="J94" s="29"/>
      <c r="K94" s="26" t="s">
        <v>59</v>
      </c>
      <c r="L94" s="23" t="s">
        <v>434</v>
      </c>
      <c r="M94" s="23" t="s">
        <v>586</v>
      </c>
      <c r="N94" s="23"/>
      <c r="O94" s="23" t="s">
        <v>434</v>
      </c>
      <c r="P94" s="23" t="s">
        <v>587</v>
      </c>
      <c r="Q94" s="29"/>
      <c r="R94" s="26" t="s">
        <v>437</v>
      </c>
      <c r="S94" s="29"/>
      <c r="T94" s="29"/>
      <c r="U94" s="31" t="s">
        <v>41</v>
      </c>
      <c r="V94" s="31">
        <v>1</v>
      </c>
      <c r="W94" s="29"/>
      <c r="X94" s="29"/>
      <c r="Y94" s="29"/>
      <c r="Z94" s="29"/>
      <c r="AA94" s="34"/>
      <c r="AB94" s="31" t="s">
        <v>75</v>
      </c>
      <c r="AC94" s="31"/>
    </row>
    <row r="95" s="3" customFormat="true" ht="39.6" hidden="true" spans="1:29">
      <c r="A95" s="23">
        <v>94</v>
      </c>
      <c r="B95" s="12" t="s">
        <v>518</v>
      </c>
      <c r="C95" s="23" t="s">
        <v>28</v>
      </c>
      <c r="D95" s="23" t="s">
        <v>29</v>
      </c>
      <c r="E95" s="23" t="s">
        <v>29</v>
      </c>
      <c r="F95" s="23" t="s">
        <v>55</v>
      </c>
      <c r="G95" s="26" t="s">
        <v>536</v>
      </c>
      <c r="H95" s="23" t="s">
        <v>422</v>
      </c>
      <c r="I95" s="26" t="s">
        <v>438</v>
      </c>
      <c r="J95" s="29"/>
      <c r="K95" s="26" t="s">
        <v>59</v>
      </c>
      <c r="L95" s="23" t="s">
        <v>424</v>
      </c>
      <c r="M95" s="23" t="s">
        <v>584</v>
      </c>
      <c r="N95" s="23"/>
      <c r="O95" s="23" t="s">
        <v>424</v>
      </c>
      <c r="P95" s="23" t="s">
        <v>584</v>
      </c>
      <c r="Q95" s="29"/>
      <c r="R95" s="26" t="s">
        <v>426</v>
      </c>
      <c r="S95" s="29"/>
      <c r="T95" s="29"/>
      <c r="U95" s="31" t="s">
        <v>41</v>
      </c>
      <c r="V95" s="31">
        <v>1</v>
      </c>
      <c r="W95" s="29"/>
      <c r="X95" s="29"/>
      <c r="Y95" s="29"/>
      <c r="Z95" s="29"/>
      <c r="AA95" s="34"/>
      <c r="AB95" s="31" t="s">
        <v>75</v>
      </c>
      <c r="AC95" s="31"/>
    </row>
    <row r="96" s="3" customFormat="true" ht="39.6" hidden="true" spans="1:29">
      <c r="A96" s="23">
        <v>95</v>
      </c>
      <c r="B96" s="12" t="s">
        <v>518</v>
      </c>
      <c r="C96" s="23" t="s">
        <v>28</v>
      </c>
      <c r="D96" s="23" t="s">
        <v>29</v>
      </c>
      <c r="E96" s="23" t="s">
        <v>29</v>
      </c>
      <c r="F96" s="23" t="s">
        <v>55</v>
      </c>
      <c r="G96" s="26" t="s">
        <v>536</v>
      </c>
      <c r="H96" s="23" t="s">
        <v>588</v>
      </c>
      <c r="I96" s="26" t="s">
        <v>440</v>
      </c>
      <c r="J96" s="29"/>
      <c r="K96" s="26" t="s">
        <v>59</v>
      </c>
      <c r="L96" s="23" t="s">
        <v>434</v>
      </c>
      <c r="M96" s="23" t="s">
        <v>586</v>
      </c>
      <c r="N96" s="23"/>
      <c r="O96" s="23" t="s">
        <v>434</v>
      </c>
      <c r="P96" s="23" t="s">
        <v>586</v>
      </c>
      <c r="Q96" s="29"/>
      <c r="R96" s="26" t="s">
        <v>437</v>
      </c>
      <c r="S96" s="29"/>
      <c r="T96" s="29"/>
      <c r="U96" s="31" t="s">
        <v>41</v>
      </c>
      <c r="V96" s="31">
        <v>1</v>
      </c>
      <c r="W96" s="29"/>
      <c r="X96" s="29"/>
      <c r="Y96" s="29"/>
      <c r="Z96" s="29"/>
      <c r="AA96" s="34"/>
      <c r="AB96" s="31" t="s">
        <v>75</v>
      </c>
      <c r="AC96" s="31"/>
    </row>
    <row r="97" s="3" customFormat="true" ht="52.8" hidden="true" spans="1:29">
      <c r="A97" s="23">
        <v>96</v>
      </c>
      <c r="B97" s="12" t="s">
        <v>518</v>
      </c>
      <c r="C97" s="23" t="s">
        <v>28</v>
      </c>
      <c r="D97" s="23" t="s">
        <v>29</v>
      </c>
      <c r="E97" s="23" t="s">
        <v>29</v>
      </c>
      <c r="F97" s="23" t="s">
        <v>55</v>
      </c>
      <c r="G97" s="26" t="s">
        <v>536</v>
      </c>
      <c r="H97" s="23" t="s">
        <v>427</v>
      </c>
      <c r="I97" s="26" t="s">
        <v>413</v>
      </c>
      <c r="J97" s="29"/>
      <c r="K97" s="26" t="s">
        <v>59</v>
      </c>
      <c r="L97" s="23" t="s">
        <v>429</v>
      </c>
      <c r="M97" s="23" t="s">
        <v>430</v>
      </c>
      <c r="N97" s="23"/>
      <c r="O97" s="23" t="s">
        <v>429</v>
      </c>
      <c r="P97" s="23" t="s">
        <v>430</v>
      </c>
      <c r="Q97" s="29"/>
      <c r="R97" s="26" t="s">
        <v>431</v>
      </c>
      <c r="S97" s="29"/>
      <c r="T97" s="29"/>
      <c r="U97" s="31" t="s">
        <v>41</v>
      </c>
      <c r="V97" s="31">
        <v>1</v>
      </c>
      <c r="W97" s="29"/>
      <c r="X97" s="29"/>
      <c r="Y97" s="29"/>
      <c r="Z97" s="29"/>
      <c r="AA97" s="34"/>
      <c r="AB97" s="31" t="s">
        <v>75</v>
      </c>
      <c r="AC97" s="31"/>
    </row>
    <row r="98" s="3" customFormat="true" ht="39.6" hidden="true" spans="1:29">
      <c r="A98" s="23">
        <v>97</v>
      </c>
      <c r="B98" s="12" t="s">
        <v>518</v>
      </c>
      <c r="C98" s="23" t="s">
        <v>28</v>
      </c>
      <c r="D98" s="23" t="s">
        <v>29</v>
      </c>
      <c r="E98" s="23" t="s">
        <v>29</v>
      </c>
      <c r="F98" s="23" t="s">
        <v>441</v>
      </c>
      <c r="G98" s="26" t="s">
        <v>536</v>
      </c>
      <c r="H98" s="23" t="s">
        <v>442</v>
      </c>
      <c r="I98" s="26" t="s">
        <v>443</v>
      </c>
      <c r="J98" s="29"/>
      <c r="K98" s="26" t="s">
        <v>59</v>
      </c>
      <c r="L98" s="23" t="s">
        <v>444</v>
      </c>
      <c r="M98" s="23" t="s">
        <v>589</v>
      </c>
      <c r="N98" s="23"/>
      <c r="O98" s="23" t="s">
        <v>444</v>
      </c>
      <c r="P98" s="23" t="s">
        <v>590</v>
      </c>
      <c r="Q98" s="29"/>
      <c r="R98" s="26" t="s">
        <v>447</v>
      </c>
      <c r="S98" s="29"/>
      <c r="T98" s="29"/>
      <c r="U98" s="31" t="s">
        <v>41</v>
      </c>
      <c r="V98" s="31">
        <v>1</v>
      </c>
      <c r="W98" s="29"/>
      <c r="X98" s="29"/>
      <c r="Y98" s="29"/>
      <c r="Z98" s="29"/>
      <c r="AA98" s="34"/>
      <c r="AB98" s="31" t="s">
        <v>75</v>
      </c>
      <c r="AC98" s="31"/>
    </row>
    <row r="99" s="3" customFormat="true" ht="39.6" hidden="true" spans="1:29">
      <c r="A99" s="23">
        <v>98</v>
      </c>
      <c r="B99" s="12" t="s">
        <v>518</v>
      </c>
      <c r="C99" s="23" t="s">
        <v>28</v>
      </c>
      <c r="D99" s="23" t="s">
        <v>29</v>
      </c>
      <c r="E99" s="23" t="s">
        <v>29</v>
      </c>
      <c r="F99" s="23" t="s">
        <v>55</v>
      </c>
      <c r="G99" s="26" t="s">
        <v>538</v>
      </c>
      <c r="H99" s="23" t="s">
        <v>46</v>
      </c>
      <c r="I99" s="26" t="s">
        <v>448</v>
      </c>
      <c r="J99" s="29"/>
      <c r="K99" s="26" t="s">
        <v>59</v>
      </c>
      <c r="L99" s="23" t="s">
        <v>271</v>
      </c>
      <c r="M99" s="23" t="s">
        <v>558</v>
      </c>
      <c r="N99" s="23"/>
      <c r="O99" s="23" t="s">
        <v>449</v>
      </c>
      <c r="P99" s="23" t="s">
        <v>591</v>
      </c>
      <c r="Q99" s="29"/>
      <c r="R99" s="26" t="s">
        <v>451</v>
      </c>
      <c r="S99" s="29"/>
      <c r="T99" s="29"/>
      <c r="U99" s="31" t="s">
        <v>41</v>
      </c>
      <c r="V99" s="31">
        <v>1</v>
      </c>
      <c r="W99" s="29"/>
      <c r="X99" s="29"/>
      <c r="Y99" s="29"/>
      <c r="Z99" s="29"/>
      <c r="AA99" s="34"/>
      <c r="AB99" s="31" t="s">
        <v>43</v>
      </c>
      <c r="AC99" s="31"/>
    </row>
    <row r="100" s="3" customFormat="true" ht="39.6" hidden="true" spans="1:29">
      <c r="A100" s="23">
        <v>99</v>
      </c>
      <c r="B100" s="12" t="s">
        <v>518</v>
      </c>
      <c r="C100" s="23" t="s">
        <v>28</v>
      </c>
      <c r="D100" s="23" t="s">
        <v>29</v>
      </c>
      <c r="E100" s="23" t="s">
        <v>29</v>
      </c>
      <c r="F100" s="23" t="s">
        <v>55</v>
      </c>
      <c r="G100" s="26" t="s">
        <v>536</v>
      </c>
      <c r="H100" s="23" t="s">
        <v>452</v>
      </c>
      <c r="I100" s="26" t="s">
        <v>453</v>
      </c>
      <c r="J100" s="29"/>
      <c r="K100" s="26" t="s">
        <v>59</v>
      </c>
      <c r="L100" s="23" t="s">
        <v>454</v>
      </c>
      <c r="M100" s="23" t="s">
        <v>455</v>
      </c>
      <c r="N100" s="23"/>
      <c r="O100" s="23" t="s">
        <v>454</v>
      </c>
      <c r="P100" s="23" t="s">
        <v>455</v>
      </c>
      <c r="Q100" s="29"/>
      <c r="R100" s="26" t="s">
        <v>456</v>
      </c>
      <c r="S100" s="29"/>
      <c r="T100" s="29"/>
      <c r="U100" s="31" t="s">
        <v>41</v>
      </c>
      <c r="V100" s="31">
        <v>1</v>
      </c>
      <c r="W100" s="29"/>
      <c r="X100" s="29"/>
      <c r="Y100" s="29"/>
      <c r="Z100" s="29"/>
      <c r="AA100" s="34"/>
      <c r="AB100" s="31" t="s">
        <v>75</v>
      </c>
      <c r="AC100" s="31"/>
    </row>
    <row r="101" s="3" customFormat="true" ht="39.6" hidden="true" spans="1:29">
      <c r="A101" s="23">
        <v>100</v>
      </c>
      <c r="B101" s="12" t="s">
        <v>518</v>
      </c>
      <c r="C101" s="23" t="s">
        <v>28</v>
      </c>
      <c r="D101" s="23" t="s">
        <v>29</v>
      </c>
      <c r="E101" s="23" t="s">
        <v>29</v>
      </c>
      <c r="F101" s="23" t="s">
        <v>55</v>
      </c>
      <c r="G101" s="26" t="s">
        <v>532</v>
      </c>
      <c r="H101" s="23" t="s">
        <v>452</v>
      </c>
      <c r="I101" s="26" t="s">
        <v>457</v>
      </c>
      <c r="J101" s="29"/>
      <c r="K101" s="26" t="s">
        <v>91</v>
      </c>
      <c r="L101" s="23" t="s">
        <v>454</v>
      </c>
      <c r="M101" s="23" t="s">
        <v>455</v>
      </c>
      <c r="N101" s="23"/>
      <c r="O101" s="23" t="s">
        <v>454</v>
      </c>
      <c r="P101" s="23" t="s">
        <v>455</v>
      </c>
      <c r="Q101" s="29"/>
      <c r="R101" s="26" t="s">
        <v>456</v>
      </c>
      <c r="S101" s="29"/>
      <c r="T101" s="29"/>
      <c r="U101" s="31" t="s">
        <v>41</v>
      </c>
      <c r="V101" s="31">
        <v>1</v>
      </c>
      <c r="W101" s="29"/>
      <c r="X101" s="29"/>
      <c r="Y101" s="29"/>
      <c r="Z101" s="29"/>
      <c r="AA101" s="34"/>
      <c r="AB101" s="31" t="s">
        <v>75</v>
      </c>
      <c r="AC101" s="31"/>
    </row>
    <row r="102" s="3" customFormat="true" ht="39.6" hidden="true" spans="1:29">
      <c r="A102" s="23">
        <v>101</v>
      </c>
      <c r="B102" s="12" t="s">
        <v>518</v>
      </c>
      <c r="C102" s="23" t="s">
        <v>28</v>
      </c>
      <c r="D102" s="23" t="s">
        <v>29</v>
      </c>
      <c r="E102" s="23" t="s">
        <v>29</v>
      </c>
      <c r="F102" s="23" t="s">
        <v>55</v>
      </c>
      <c r="G102" s="26" t="s">
        <v>532</v>
      </c>
      <c r="H102" s="23" t="s">
        <v>458</v>
      </c>
      <c r="I102" s="26" t="s">
        <v>459</v>
      </c>
      <c r="J102" s="29"/>
      <c r="K102" s="26" t="s">
        <v>59</v>
      </c>
      <c r="L102" s="23" t="s">
        <v>444</v>
      </c>
      <c r="M102" s="23" t="s">
        <v>589</v>
      </c>
      <c r="N102" s="23"/>
      <c r="O102" s="23" t="s">
        <v>444</v>
      </c>
      <c r="P102" s="23" t="s">
        <v>589</v>
      </c>
      <c r="Q102" s="29"/>
      <c r="R102" s="26" t="s">
        <v>447</v>
      </c>
      <c r="S102" s="29"/>
      <c r="T102" s="29"/>
      <c r="U102" s="31" t="s">
        <v>41</v>
      </c>
      <c r="V102" s="31">
        <v>1</v>
      </c>
      <c r="W102" s="29"/>
      <c r="X102" s="29"/>
      <c r="Y102" s="29"/>
      <c r="Z102" s="29"/>
      <c r="AA102" s="34"/>
      <c r="AB102" s="31" t="s">
        <v>75</v>
      </c>
      <c r="AC102" s="31"/>
    </row>
    <row r="103" ht="42.75" hidden="true" customHeight="true" spans="1:29">
      <c r="A103" s="23">
        <v>102</v>
      </c>
      <c r="B103" s="12" t="s">
        <v>518</v>
      </c>
      <c r="C103" s="23" t="s">
        <v>28</v>
      </c>
      <c r="D103" s="23" t="s">
        <v>460</v>
      </c>
      <c r="E103" s="23" t="s">
        <v>460</v>
      </c>
      <c r="F103" s="23" t="s">
        <v>592</v>
      </c>
      <c r="G103" s="26" t="s">
        <v>462</v>
      </c>
      <c r="H103" s="23" t="s">
        <v>593</v>
      </c>
      <c r="I103" s="26" t="s">
        <v>464</v>
      </c>
      <c r="J103" s="28"/>
      <c r="K103" s="26" t="s">
        <v>465</v>
      </c>
      <c r="L103" s="23" t="s">
        <v>466</v>
      </c>
      <c r="M103" s="23" t="s">
        <v>594</v>
      </c>
      <c r="N103" s="23"/>
      <c r="O103" s="23" t="s">
        <v>468</v>
      </c>
      <c r="P103" s="23" t="s">
        <v>595</v>
      </c>
      <c r="Q103" s="28"/>
      <c r="R103" s="26" t="s">
        <v>470</v>
      </c>
      <c r="S103" s="31" t="s">
        <v>471</v>
      </c>
      <c r="T103" s="31"/>
      <c r="U103" s="31" t="s">
        <v>41</v>
      </c>
      <c r="V103" s="31">
        <v>1</v>
      </c>
      <c r="W103" s="31"/>
      <c r="X103" s="31"/>
      <c r="Y103" s="31"/>
      <c r="Z103" s="31"/>
      <c r="AA103" s="31"/>
      <c r="AB103" s="31" t="s">
        <v>43</v>
      </c>
      <c r="AC103" s="31"/>
    </row>
    <row r="104" ht="39.6" hidden="true" spans="1:29">
      <c r="A104" s="23">
        <v>103</v>
      </c>
      <c r="B104" s="12" t="s">
        <v>518</v>
      </c>
      <c r="C104" s="23" t="s">
        <v>28</v>
      </c>
      <c r="D104" s="23" t="s">
        <v>460</v>
      </c>
      <c r="E104" s="23" t="s">
        <v>460</v>
      </c>
      <c r="F104" s="23" t="s">
        <v>592</v>
      </c>
      <c r="G104" s="26" t="s">
        <v>472</v>
      </c>
      <c r="H104" s="23" t="s">
        <v>593</v>
      </c>
      <c r="I104" s="26" t="s">
        <v>473</v>
      </c>
      <c r="J104" s="28"/>
      <c r="K104" s="26" t="s">
        <v>465</v>
      </c>
      <c r="L104" s="23" t="s">
        <v>466</v>
      </c>
      <c r="M104" s="23" t="s">
        <v>594</v>
      </c>
      <c r="N104" s="23"/>
      <c r="O104" s="23" t="s">
        <v>468</v>
      </c>
      <c r="P104" s="23" t="s">
        <v>595</v>
      </c>
      <c r="Q104" s="28"/>
      <c r="R104" s="26" t="s">
        <v>470</v>
      </c>
      <c r="S104" s="31" t="s">
        <v>471</v>
      </c>
      <c r="T104" s="31"/>
      <c r="U104" s="31" t="s">
        <v>41</v>
      </c>
      <c r="V104" s="31">
        <v>1</v>
      </c>
      <c r="W104" s="31"/>
      <c r="X104" s="31"/>
      <c r="Y104" s="31"/>
      <c r="Z104" s="31"/>
      <c r="AA104" s="31"/>
      <c r="AB104" s="31" t="s">
        <v>43</v>
      </c>
      <c r="AC104" s="31"/>
    </row>
    <row r="105" ht="79.2" hidden="true" spans="1:29">
      <c r="A105" s="23">
        <v>104</v>
      </c>
      <c r="B105" s="12" t="s">
        <v>518</v>
      </c>
      <c r="C105" s="23" t="s">
        <v>28</v>
      </c>
      <c r="D105" s="23" t="s">
        <v>460</v>
      </c>
      <c r="E105" s="23" t="s">
        <v>460</v>
      </c>
      <c r="F105" s="23" t="s">
        <v>474</v>
      </c>
      <c r="G105" s="23" t="s">
        <v>596</v>
      </c>
      <c r="H105" s="23" t="s">
        <v>57</v>
      </c>
      <c r="I105" s="26" t="s">
        <v>476</v>
      </c>
      <c r="J105" s="28"/>
      <c r="K105" s="26" t="s">
        <v>477</v>
      </c>
      <c r="L105" s="23" t="s">
        <v>478</v>
      </c>
      <c r="M105" s="23" t="s">
        <v>597</v>
      </c>
      <c r="N105" s="23"/>
      <c r="O105" s="23" t="s">
        <v>480</v>
      </c>
      <c r="P105" s="23" t="s">
        <v>598</v>
      </c>
      <c r="Q105" s="28"/>
      <c r="R105" s="26" t="s">
        <v>482</v>
      </c>
      <c r="S105" s="31" t="s">
        <v>65</v>
      </c>
      <c r="T105" s="31"/>
      <c r="U105" s="31" t="s">
        <v>41</v>
      </c>
      <c r="V105" s="31">
        <v>1</v>
      </c>
      <c r="W105" s="31"/>
      <c r="X105" s="31"/>
      <c r="Y105" s="31"/>
      <c r="Z105" s="31"/>
      <c r="AA105" s="31"/>
      <c r="AB105" s="31" t="s">
        <v>43</v>
      </c>
      <c r="AC105" s="31"/>
    </row>
    <row r="106" ht="66" hidden="true" spans="1:29">
      <c r="A106" s="23">
        <v>105</v>
      </c>
      <c r="B106" s="12" t="s">
        <v>518</v>
      </c>
      <c r="C106" s="23" t="s">
        <v>28</v>
      </c>
      <c r="D106" s="23" t="s">
        <v>460</v>
      </c>
      <c r="E106" s="23" t="s">
        <v>460</v>
      </c>
      <c r="F106" s="23" t="s">
        <v>483</v>
      </c>
      <c r="G106" s="26" t="s">
        <v>599</v>
      </c>
      <c r="H106" s="23" t="s">
        <v>57</v>
      </c>
      <c r="I106" s="26" t="s">
        <v>58</v>
      </c>
      <c r="J106" s="28"/>
      <c r="K106" s="26" t="s">
        <v>465</v>
      </c>
      <c r="L106" s="23" t="s">
        <v>485</v>
      </c>
      <c r="M106" s="23" t="s">
        <v>486</v>
      </c>
      <c r="N106" s="23"/>
      <c r="O106" s="23" t="s">
        <v>487</v>
      </c>
      <c r="P106" s="26" t="s">
        <v>600</v>
      </c>
      <c r="Q106" s="28"/>
      <c r="R106" s="26" t="s">
        <v>489</v>
      </c>
      <c r="S106" s="31" t="s">
        <v>65</v>
      </c>
      <c r="T106" s="31"/>
      <c r="U106" s="31" t="s">
        <v>41</v>
      </c>
      <c r="V106" s="31">
        <v>1</v>
      </c>
      <c r="W106" s="31"/>
      <c r="X106" s="31"/>
      <c r="Y106" s="31"/>
      <c r="Z106" s="31"/>
      <c r="AA106" s="31"/>
      <c r="AB106" s="31" t="s">
        <v>43</v>
      </c>
      <c r="AC106" s="31"/>
    </row>
    <row r="107" ht="39.6" hidden="true" spans="1:29">
      <c r="A107" s="23">
        <v>106</v>
      </c>
      <c r="B107" s="12" t="s">
        <v>518</v>
      </c>
      <c r="C107" s="23" t="s">
        <v>28</v>
      </c>
      <c r="D107" s="23" t="s">
        <v>460</v>
      </c>
      <c r="E107" s="23" t="s">
        <v>460</v>
      </c>
      <c r="F107" s="23" t="s">
        <v>483</v>
      </c>
      <c r="G107" s="26" t="s">
        <v>490</v>
      </c>
      <c r="H107" s="23" t="s">
        <v>491</v>
      </c>
      <c r="I107" s="26" t="s">
        <v>459</v>
      </c>
      <c r="J107" s="28"/>
      <c r="K107" s="26" t="s">
        <v>465</v>
      </c>
      <c r="L107" s="23" t="s">
        <v>492</v>
      </c>
      <c r="M107" s="23" t="s">
        <v>601</v>
      </c>
      <c r="N107" s="23"/>
      <c r="O107" s="23" t="s">
        <v>492</v>
      </c>
      <c r="P107" s="23" t="s">
        <v>601</v>
      </c>
      <c r="Q107" s="28"/>
      <c r="R107" s="26" t="s">
        <v>494</v>
      </c>
      <c r="S107" s="31" t="s">
        <v>495</v>
      </c>
      <c r="T107" s="31"/>
      <c r="U107" s="31" t="s">
        <v>41</v>
      </c>
      <c r="V107" s="31">
        <v>1</v>
      </c>
      <c r="W107" s="31"/>
      <c r="X107" s="31"/>
      <c r="Y107" s="31"/>
      <c r="Z107" s="31"/>
      <c r="AA107" s="31"/>
      <c r="AB107" s="31" t="s">
        <v>75</v>
      </c>
      <c r="AC107" s="31"/>
    </row>
    <row r="108" s="3" customFormat="true" ht="39.6" hidden="true" spans="1:29">
      <c r="A108" s="23">
        <v>107</v>
      </c>
      <c r="B108" s="12" t="s">
        <v>518</v>
      </c>
      <c r="C108" s="23" t="s">
        <v>28</v>
      </c>
      <c r="D108" s="23" t="s">
        <v>460</v>
      </c>
      <c r="E108" s="23" t="s">
        <v>460</v>
      </c>
      <c r="F108" s="23" t="s">
        <v>483</v>
      </c>
      <c r="G108" s="26" t="s">
        <v>496</v>
      </c>
      <c r="H108" s="23" t="s">
        <v>491</v>
      </c>
      <c r="I108" s="26" t="s">
        <v>497</v>
      </c>
      <c r="J108" s="28"/>
      <c r="K108" s="26" t="s">
        <v>465</v>
      </c>
      <c r="L108" s="23" t="s">
        <v>492</v>
      </c>
      <c r="M108" s="23" t="s">
        <v>601</v>
      </c>
      <c r="N108" s="23"/>
      <c r="O108" s="23" t="s">
        <v>492</v>
      </c>
      <c r="P108" s="23" t="s">
        <v>601</v>
      </c>
      <c r="Q108" s="28"/>
      <c r="R108" s="26" t="s">
        <v>494</v>
      </c>
      <c r="S108" s="31" t="s">
        <v>495</v>
      </c>
      <c r="T108" s="31"/>
      <c r="U108" s="31" t="s">
        <v>41</v>
      </c>
      <c r="V108" s="31">
        <v>1</v>
      </c>
      <c r="W108" s="31"/>
      <c r="X108" s="31"/>
      <c r="Y108" s="31"/>
      <c r="Z108" s="31"/>
      <c r="AA108" s="31"/>
      <c r="AB108" s="31" t="s">
        <v>75</v>
      </c>
      <c r="AC108" s="31"/>
    </row>
    <row r="109" ht="52.8" hidden="true" spans="1:29">
      <c r="A109" s="23">
        <v>108</v>
      </c>
      <c r="B109" s="12" t="s">
        <v>518</v>
      </c>
      <c r="C109" s="23" t="s">
        <v>28</v>
      </c>
      <c r="D109" s="23" t="s">
        <v>460</v>
      </c>
      <c r="E109" s="23" t="s">
        <v>460</v>
      </c>
      <c r="F109" s="23" t="s">
        <v>498</v>
      </c>
      <c r="G109" s="26" t="s">
        <v>602</v>
      </c>
      <c r="H109" s="23" t="s">
        <v>500</v>
      </c>
      <c r="I109" s="26" t="s">
        <v>501</v>
      </c>
      <c r="J109" s="28"/>
      <c r="K109" s="26" t="s">
        <v>465</v>
      </c>
      <c r="L109" s="23" t="s">
        <v>502</v>
      </c>
      <c r="M109" s="23" t="s">
        <v>503</v>
      </c>
      <c r="N109" s="23"/>
      <c r="O109" s="23" t="s">
        <v>502</v>
      </c>
      <c r="P109" s="23" t="s">
        <v>503</v>
      </c>
      <c r="Q109" s="28"/>
      <c r="R109" s="26" t="s">
        <v>504</v>
      </c>
      <c r="S109" s="31" t="s">
        <v>505</v>
      </c>
      <c r="T109" s="31"/>
      <c r="U109" s="31" t="s">
        <v>41</v>
      </c>
      <c r="V109" s="31">
        <v>1</v>
      </c>
      <c r="W109" s="31"/>
      <c r="X109" s="31"/>
      <c r="Y109" s="31"/>
      <c r="Z109" s="31"/>
      <c r="AA109" s="31"/>
      <c r="AB109" s="31" t="s">
        <v>75</v>
      </c>
      <c r="AC109" s="31"/>
    </row>
    <row r="110" ht="52.8" hidden="true" spans="1:29">
      <c r="A110" s="23">
        <v>109</v>
      </c>
      <c r="B110" s="12" t="s">
        <v>518</v>
      </c>
      <c r="C110" s="23" t="s">
        <v>28</v>
      </c>
      <c r="D110" s="23" t="s">
        <v>460</v>
      </c>
      <c r="E110" s="23" t="s">
        <v>460</v>
      </c>
      <c r="F110" s="23" t="s">
        <v>498</v>
      </c>
      <c r="G110" s="26" t="s">
        <v>603</v>
      </c>
      <c r="H110" s="23" t="s">
        <v>500</v>
      </c>
      <c r="I110" s="26" t="s">
        <v>507</v>
      </c>
      <c r="J110" s="28"/>
      <c r="K110" s="26" t="s">
        <v>465</v>
      </c>
      <c r="L110" s="23" t="s">
        <v>502</v>
      </c>
      <c r="M110" s="23" t="s">
        <v>503</v>
      </c>
      <c r="N110" s="23"/>
      <c r="O110" s="23" t="s">
        <v>502</v>
      </c>
      <c r="P110" s="23" t="s">
        <v>503</v>
      </c>
      <c r="Q110" s="28"/>
      <c r="R110" s="26" t="s">
        <v>504</v>
      </c>
      <c r="S110" s="31" t="s">
        <v>505</v>
      </c>
      <c r="T110" s="31"/>
      <c r="U110" s="31" t="s">
        <v>41</v>
      </c>
      <c r="V110" s="31">
        <v>1</v>
      </c>
      <c r="W110" s="31"/>
      <c r="X110" s="31"/>
      <c r="Y110" s="31"/>
      <c r="Z110" s="31"/>
      <c r="AA110" s="31"/>
      <c r="AB110" s="31" t="s">
        <v>75</v>
      </c>
      <c r="AC110" s="31"/>
    </row>
    <row r="111" ht="66" hidden="true" spans="1:29">
      <c r="A111" s="23">
        <v>110</v>
      </c>
      <c r="B111" s="12" t="s">
        <v>518</v>
      </c>
      <c r="C111" s="23" t="s">
        <v>28</v>
      </c>
      <c r="D111" s="23" t="s">
        <v>460</v>
      </c>
      <c r="E111" s="23" t="s">
        <v>460</v>
      </c>
      <c r="F111" s="23" t="s">
        <v>508</v>
      </c>
      <c r="G111" s="26" t="s">
        <v>604</v>
      </c>
      <c r="H111" s="23" t="s">
        <v>510</v>
      </c>
      <c r="I111" s="26" t="s">
        <v>413</v>
      </c>
      <c r="J111" s="28"/>
      <c r="K111" s="26" t="s">
        <v>477</v>
      </c>
      <c r="L111" s="23" t="s">
        <v>511</v>
      </c>
      <c r="M111" s="23" t="s">
        <v>512</v>
      </c>
      <c r="N111" s="23"/>
      <c r="O111" s="23" t="s">
        <v>511</v>
      </c>
      <c r="P111" s="23" t="s">
        <v>512</v>
      </c>
      <c r="Q111" s="28"/>
      <c r="R111" s="26" t="s">
        <v>513</v>
      </c>
      <c r="S111" s="31" t="s">
        <v>505</v>
      </c>
      <c r="T111" s="31"/>
      <c r="U111" s="31" t="s">
        <v>41</v>
      </c>
      <c r="V111" s="31">
        <v>1</v>
      </c>
      <c r="W111" s="31"/>
      <c r="X111" s="31"/>
      <c r="Y111" s="31"/>
      <c r="Z111" s="31"/>
      <c r="AA111" s="31"/>
      <c r="AB111" s="31" t="s">
        <v>75</v>
      </c>
      <c r="AC111" s="31"/>
    </row>
    <row r="112" ht="52.8" hidden="true" spans="1:29">
      <c r="A112" s="23">
        <v>111</v>
      </c>
      <c r="B112" s="12" t="s">
        <v>518</v>
      </c>
      <c r="C112" s="23" t="s">
        <v>28</v>
      </c>
      <c r="D112" s="23" t="s">
        <v>460</v>
      </c>
      <c r="E112" s="23" t="s">
        <v>460</v>
      </c>
      <c r="F112" s="23" t="s">
        <v>514</v>
      </c>
      <c r="G112" s="26" t="s">
        <v>605</v>
      </c>
      <c r="H112" s="23" t="s">
        <v>516</v>
      </c>
      <c r="I112" s="26" t="s">
        <v>501</v>
      </c>
      <c r="J112" s="28"/>
      <c r="K112" s="26" t="s">
        <v>465</v>
      </c>
      <c r="L112" s="23" t="s">
        <v>511</v>
      </c>
      <c r="M112" s="23" t="s">
        <v>512</v>
      </c>
      <c r="N112" s="23"/>
      <c r="O112" s="23" t="s">
        <v>511</v>
      </c>
      <c r="P112" s="23" t="s">
        <v>512</v>
      </c>
      <c r="Q112" s="28"/>
      <c r="R112" s="26" t="s">
        <v>513</v>
      </c>
      <c r="S112" s="31" t="s">
        <v>505</v>
      </c>
      <c r="T112" s="31"/>
      <c r="U112" s="31" t="s">
        <v>41</v>
      </c>
      <c r="V112" s="31">
        <v>1</v>
      </c>
      <c r="W112" s="31"/>
      <c r="X112" s="31"/>
      <c r="Y112" s="31"/>
      <c r="Z112" s="31"/>
      <c r="AA112" s="31"/>
      <c r="AB112" s="31" t="s">
        <v>75</v>
      </c>
      <c r="AC112" s="31"/>
    </row>
    <row r="113" s="2" customFormat="true" ht="60" hidden="true" customHeight="true" spans="1:29">
      <c r="A113" s="23">
        <v>112</v>
      </c>
      <c r="B113" s="12" t="s">
        <v>518</v>
      </c>
      <c r="C113" s="29" t="s">
        <v>606</v>
      </c>
      <c r="D113" s="29" t="s">
        <v>607</v>
      </c>
      <c r="E113" s="35" t="s">
        <v>608</v>
      </c>
      <c r="F113" s="35" t="s">
        <v>608</v>
      </c>
      <c r="G113" s="35" t="s">
        <v>609</v>
      </c>
      <c r="H113" s="35" t="s">
        <v>610</v>
      </c>
      <c r="I113" s="36">
        <v>2021.9</v>
      </c>
      <c r="J113" s="68" t="s">
        <v>611</v>
      </c>
      <c r="K113" s="35" t="s">
        <v>612</v>
      </c>
      <c r="L113" s="35" t="s">
        <v>613</v>
      </c>
      <c r="M113" s="35" t="s">
        <v>614</v>
      </c>
      <c r="N113" s="35"/>
      <c r="O113" s="35" t="s">
        <v>615</v>
      </c>
      <c r="P113" s="35" t="s">
        <v>616</v>
      </c>
      <c r="Q113" s="35">
        <v>430000</v>
      </c>
      <c r="R113" s="35">
        <v>18771968915</v>
      </c>
      <c r="S113" s="35" t="s">
        <v>617</v>
      </c>
      <c r="T113" s="35"/>
      <c r="U113" s="35" t="s">
        <v>618</v>
      </c>
      <c r="V113" s="35">
        <v>1</v>
      </c>
      <c r="W113" s="35">
        <v>0</v>
      </c>
      <c r="X113" s="35" t="s">
        <v>184</v>
      </c>
      <c r="Y113" s="35" t="s">
        <v>184</v>
      </c>
      <c r="Z113" s="35" t="s">
        <v>184</v>
      </c>
      <c r="AA113" s="35" t="s">
        <v>619</v>
      </c>
      <c r="AB113" s="35" t="s">
        <v>43</v>
      </c>
      <c r="AC113" s="35" t="s">
        <v>620</v>
      </c>
    </row>
    <row r="114" s="2" customFormat="true" ht="72.95" hidden="true" customHeight="true" spans="1:29">
      <c r="A114" s="23">
        <v>113</v>
      </c>
      <c r="B114" s="12" t="s">
        <v>518</v>
      </c>
      <c r="C114" s="29" t="s">
        <v>606</v>
      </c>
      <c r="D114" s="29" t="s">
        <v>607</v>
      </c>
      <c r="E114" s="35" t="s">
        <v>621</v>
      </c>
      <c r="F114" s="35" t="s">
        <v>622</v>
      </c>
      <c r="G114" s="35" t="s">
        <v>623</v>
      </c>
      <c r="H114" s="35" t="s">
        <v>624</v>
      </c>
      <c r="I114" s="36" t="s">
        <v>625</v>
      </c>
      <c r="J114" s="35" t="s">
        <v>626</v>
      </c>
      <c r="K114" s="35" t="s">
        <v>627</v>
      </c>
      <c r="L114" s="35" t="s">
        <v>628</v>
      </c>
      <c r="M114" s="35" t="s">
        <v>629</v>
      </c>
      <c r="N114" s="35"/>
      <c r="O114" s="35" t="s">
        <v>630</v>
      </c>
      <c r="P114" s="35" t="s">
        <v>631</v>
      </c>
      <c r="Q114" s="35">
        <v>430000</v>
      </c>
      <c r="R114" s="35">
        <v>13377886119</v>
      </c>
      <c r="S114" s="35" t="s">
        <v>617</v>
      </c>
      <c r="T114" s="35"/>
      <c r="U114" s="35" t="s">
        <v>618</v>
      </c>
      <c r="V114" s="35">
        <v>1</v>
      </c>
      <c r="W114" s="35">
        <v>0</v>
      </c>
      <c r="X114" s="35" t="s">
        <v>184</v>
      </c>
      <c r="Y114" s="35" t="s">
        <v>184</v>
      </c>
      <c r="Z114" s="35" t="s">
        <v>184</v>
      </c>
      <c r="AA114" s="35" t="s">
        <v>619</v>
      </c>
      <c r="AB114" s="35" t="s">
        <v>43</v>
      </c>
      <c r="AC114" s="35" t="s">
        <v>632</v>
      </c>
    </row>
    <row r="115" s="2" customFormat="true" ht="60" hidden="true" customHeight="true" spans="1:29">
      <c r="A115" s="23">
        <v>114</v>
      </c>
      <c r="B115" s="12" t="s">
        <v>518</v>
      </c>
      <c r="C115" s="29" t="s">
        <v>606</v>
      </c>
      <c r="D115" s="29" t="s">
        <v>607</v>
      </c>
      <c r="E115" s="35" t="s">
        <v>621</v>
      </c>
      <c r="F115" s="35" t="s">
        <v>633</v>
      </c>
      <c r="G115" s="35" t="s">
        <v>634</v>
      </c>
      <c r="H115" s="35" t="s">
        <v>635</v>
      </c>
      <c r="I115" s="36" t="s">
        <v>636</v>
      </c>
      <c r="J115" s="68" t="s">
        <v>637</v>
      </c>
      <c r="K115" s="35" t="s">
        <v>627</v>
      </c>
      <c r="L115" s="35" t="s">
        <v>638</v>
      </c>
      <c r="M115" s="35" t="s">
        <v>639</v>
      </c>
      <c r="N115" s="35"/>
      <c r="O115" s="35" t="s">
        <v>630</v>
      </c>
      <c r="P115" s="35" t="s">
        <v>631</v>
      </c>
      <c r="Q115" s="35">
        <v>430000</v>
      </c>
      <c r="R115" s="35">
        <v>13377886119</v>
      </c>
      <c r="S115" s="35" t="s">
        <v>617</v>
      </c>
      <c r="T115" s="35"/>
      <c r="U115" s="35" t="s">
        <v>618</v>
      </c>
      <c r="V115" s="35">
        <v>0</v>
      </c>
      <c r="W115" s="35">
        <v>1</v>
      </c>
      <c r="X115" s="35" t="s">
        <v>640</v>
      </c>
      <c r="Y115" s="35" t="s">
        <v>641</v>
      </c>
      <c r="Z115" s="35" t="s">
        <v>184</v>
      </c>
      <c r="AA115" s="35" t="s">
        <v>619</v>
      </c>
      <c r="AB115" s="35" t="s">
        <v>43</v>
      </c>
      <c r="AC115" s="35" t="s">
        <v>642</v>
      </c>
    </row>
    <row r="116" s="2" customFormat="true" ht="60" hidden="true" customHeight="true" spans="1:29">
      <c r="A116" s="23">
        <v>115</v>
      </c>
      <c r="B116" s="12" t="s">
        <v>518</v>
      </c>
      <c r="C116" s="29" t="s">
        <v>606</v>
      </c>
      <c r="D116" s="29" t="s">
        <v>607</v>
      </c>
      <c r="E116" s="35" t="s">
        <v>621</v>
      </c>
      <c r="F116" s="35" t="s">
        <v>643</v>
      </c>
      <c r="G116" s="35" t="s">
        <v>644</v>
      </c>
      <c r="H116" s="35" t="s">
        <v>635</v>
      </c>
      <c r="I116" s="36" t="s">
        <v>645</v>
      </c>
      <c r="J116" s="68" t="s">
        <v>637</v>
      </c>
      <c r="K116" s="35" t="s">
        <v>627</v>
      </c>
      <c r="L116" s="35" t="s">
        <v>638</v>
      </c>
      <c r="M116" s="35" t="s">
        <v>639</v>
      </c>
      <c r="N116" s="35"/>
      <c r="O116" s="35" t="s">
        <v>630</v>
      </c>
      <c r="P116" s="35" t="s">
        <v>631</v>
      </c>
      <c r="Q116" s="35">
        <v>430000</v>
      </c>
      <c r="R116" s="35">
        <v>13377886119</v>
      </c>
      <c r="S116" s="35" t="s">
        <v>617</v>
      </c>
      <c r="T116" s="35"/>
      <c r="U116" s="35" t="s">
        <v>618</v>
      </c>
      <c r="V116" s="35">
        <v>0</v>
      </c>
      <c r="W116" s="35">
        <v>1</v>
      </c>
      <c r="X116" s="35" t="s">
        <v>640</v>
      </c>
      <c r="Y116" s="35" t="s">
        <v>646</v>
      </c>
      <c r="Z116" s="35" t="s">
        <v>184</v>
      </c>
      <c r="AA116" s="35" t="s">
        <v>619</v>
      </c>
      <c r="AB116" s="35" t="s">
        <v>43</v>
      </c>
      <c r="AC116" s="35" t="s">
        <v>647</v>
      </c>
    </row>
    <row r="117" s="2" customFormat="true" ht="60" hidden="true" customHeight="true" spans="1:29">
      <c r="A117" s="23">
        <v>116</v>
      </c>
      <c r="B117" s="12" t="s">
        <v>518</v>
      </c>
      <c r="C117" s="29" t="s">
        <v>606</v>
      </c>
      <c r="D117" s="29" t="s">
        <v>607</v>
      </c>
      <c r="E117" s="35" t="s">
        <v>621</v>
      </c>
      <c r="F117" s="35" t="s">
        <v>633</v>
      </c>
      <c r="G117" s="35" t="s">
        <v>648</v>
      </c>
      <c r="H117" s="35" t="s">
        <v>649</v>
      </c>
      <c r="I117" s="36" t="s">
        <v>650</v>
      </c>
      <c r="J117" s="35" t="s">
        <v>651</v>
      </c>
      <c r="K117" s="35" t="s">
        <v>627</v>
      </c>
      <c r="L117" s="35" t="s">
        <v>652</v>
      </c>
      <c r="M117" s="35" t="s">
        <v>653</v>
      </c>
      <c r="N117" s="35"/>
      <c r="O117" s="35" t="s">
        <v>654</v>
      </c>
      <c r="P117" s="35" t="s">
        <v>655</v>
      </c>
      <c r="Q117" s="35">
        <v>430000</v>
      </c>
      <c r="R117" s="35">
        <v>18971616203</v>
      </c>
      <c r="S117" s="35" t="s">
        <v>617</v>
      </c>
      <c r="T117" s="35"/>
      <c r="U117" s="35" t="s">
        <v>618</v>
      </c>
      <c r="V117" s="35">
        <v>1</v>
      </c>
      <c r="W117" s="35">
        <v>0</v>
      </c>
      <c r="X117" s="35" t="s">
        <v>184</v>
      </c>
      <c r="Y117" s="35" t="s">
        <v>184</v>
      </c>
      <c r="Z117" s="35" t="s">
        <v>184</v>
      </c>
      <c r="AA117" s="35" t="s">
        <v>619</v>
      </c>
      <c r="AB117" s="35" t="s">
        <v>43</v>
      </c>
      <c r="AC117" s="35" t="s">
        <v>656</v>
      </c>
    </row>
    <row r="118" s="2" customFormat="true" ht="60" hidden="true" customHeight="true" spans="1:29">
      <c r="A118" s="23">
        <v>117</v>
      </c>
      <c r="B118" s="12" t="s">
        <v>518</v>
      </c>
      <c r="C118" s="29" t="s">
        <v>606</v>
      </c>
      <c r="D118" s="29" t="s">
        <v>607</v>
      </c>
      <c r="E118" s="35" t="s">
        <v>608</v>
      </c>
      <c r="F118" s="35" t="s">
        <v>608</v>
      </c>
      <c r="G118" s="35" t="s">
        <v>609</v>
      </c>
      <c r="H118" s="35" t="s">
        <v>657</v>
      </c>
      <c r="I118" s="36" t="s">
        <v>658</v>
      </c>
      <c r="J118" s="35" t="s">
        <v>659</v>
      </c>
      <c r="K118" s="35" t="s">
        <v>612</v>
      </c>
      <c r="L118" s="35" t="s">
        <v>660</v>
      </c>
      <c r="M118" s="35" t="s">
        <v>661</v>
      </c>
      <c r="N118" s="35"/>
      <c r="O118" s="35" t="s">
        <v>654</v>
      </c>
      <c r="P118" s="35" t="s">
        <v>655</v>
      </c>
      <c r="Q118" s="35">
        <v>430000</v>
      </c>
      <c r="R118" s="35">
        <v>18971616203</v>
      </c>
      <c r="S118" s="35" t="s">
        <v>617</v>
      </c>
      <c r="T118" s="35"/>
      <c r="U118" s="35" t="s">
        <v>618</v>
      </c>
      <c r="V118" s="35">
        <v>1</v>
      </c>
      <c r="W118" s="35">
        <v>0</v>
      </c>
      <c r="X118" s="35"/>
      <c r="Y118" s="35" t="s">
        <v>529</v>
      </c>
      <c r="Z118" s="35" t="s">
        <v>184</v>
      </c>
      <c r="AA118" s="35" t="s">
        <v>619</v>
      </c>
      <c r="AB118" s="35" t="s">
        <v>43</v>
      </c>
      <c r="AC118" s="35" t="s">
        <v>662</v>
      </c>
    </row>
    <row r="119" s="2" customFormat="true" ht="60" hidden="true" customHeight="true" spans="1:29">
      <c r="A119" s="23">
        <v>118</v>
      </c>
      <c r="B119" s="12" t="s">
        <v>518</v>
      </c>
      <c r="C119" s="29" t="s">
        <v>606</v>
      </c>
      <c r="D119" s="29" t="s">
        <v>607</v>
      </c>
      <c r="E119" s="29" t="s">
        <v>663</v>
      </c>
      <c r="F119" s="35" t="s">
        <v>663</v>
      </c>
      <c r="G119" s="35" t="s">
        <v>664</v>
      </c>
      <c r="H119" s="35" t="s">
        <v>665</v>
      </c>
      <c r="I119" s="36" t="s">
        <v>666</v>
      </c>
      <c r="J119" s="35" t="s">
        <v>667</v>
      </c>
      <c r="K119" s="35" t="s">
        <v>668</v>
      </c>
      <c r="L119" s="35" t="s">
        <v>669</v>
      </c>
      <c r="M119" s="35" t="s">
        <v>670</v>
      </c>
      <c r="N119" s="35"/>
      <c r="O119" s="35" t="s">
        <v>654</v>
      </c>
      <c r="P119" s="35" t="s">
        <v>655</v>
      </c>
      <c r="Q119" s="35">
        <v>430000</v>
      </c>
      <c r="R119" s="35">
        <v>18971616203</v>
      </c>
      <c r="S119" s="35" t="s">
        <v>617</v>
      </c>
      <c r="T119" s="35"/>
      <c r="U119" s="35" t="s">
        <v>618</v>
      </c>
      <c r="V119" s="35">
        <v>1</v>
      </c>
      <c r="W119" s="35">
        <v>0</v>
      </c>
      <c r="X119" s="35" t="s">
        <v>184</v>
      </c>
      <c r="Y119" s="35" t="s">
        <v>184</v>
      </c>
      <c r="Z119" s="35" t="s">
        <v>184</v>
      </c>
      <c r="AA119" s="35" t="s">
        <v>619</v>
      </c>
      <c r="AB119" s="35" t="s">
        <v>43</v>
      </c>
      <c r="AC119" s="35" t="s">
        <v>671</v>
      </c>
    </row>
    <row r="120" s="2" customFormat="true" ht="60" hidden="true" customHeight="true" spans="1:29">
      <c r="A120" s="23">
        <v>119</v>
      </c>
      <c r="B120" s="12" t="s">
        <v>518</v>
      </c>
      <c r="C120" s="29" t="s">
        <v>606</v>
      </c>
      <c r="D120" s="29" t="s">
        <v>607</v>
      </c>
      <c r="E120" s="35" t="s">
        <v>608</v>
      </c>
      <c r="F120" s="35" t="s">
        <v>608</v>
      </c>
      <c r="G120" s="35" t="s">
        <v>672</v>
      </c>
      <c r="H120" s="35" t="s">
        <v>673</v>
      </c>
      <c r="I120" s="36" t="s">
        <v>674</v>
      </c>
      <c r="J120" s="35" t="s">
        <v>675</v>
      </c>
      <c r="K120" s="35" t="s">
        <v>612</v>
      </c>
      <c r="L120" s="35" t="s">
        <v>676</v>
      </c>
      <c r="M120" s="35" t="s">
        <v>677</v>
      </c>
      <c r="N120" s="35"/>
      <c r="O120" s="35" t="s">
        <v>678</v>
      </c>
      <c r="P120" s="35" t="s">
        <v>679</v>
      </c>
      <c r="Q120" s="35">
        <v>430000</v>
      </c>
      <c r="R120" s="35">
        <v>15972217996</v>
      </c>
      <c r="S120" s="35" t="s">
        <v>617</v>
      </c>
      <c r="T120" s="35"/>
      <c r="U120" s="35" t="s">
        <v>618</v>
      </c>
      <c r="V120" s="35">
        <v>1</v>
      </c>
      <c r="W120" s="35">
        <v>0</v>
      </c>
      <c r="X120" s="35" t="s">
        <v>184</v>
      </c>
      <c r="Y120" s="35" t="s">
        <v>184</v>
      </c>
      <c r="Z120" s="35" t="s">
        <v>184</v>
      </c>
      <c r="AA120" s="35" t="s">
        <v>619</v>
      </c>
      <c r="AB120" s="35" t="s">
        <v>43</v>
      </c>
      <c r="AC120" s="35" t="s">
        <v>680</v>
      </c>
    </row>
    <row r="121" s="2" customFormat="true" ht="60" customHeight="true" spans="1:29">
      <c r="A121" s="23">
        <v>120</v>
      </c>
      <c r="B121" s="12" t="s">
        <v>518</v>
      </c>
      <c r="C121" s="29" t="s">
        <v>606</v>
      </c>
      <c r="D121" s="29" t="s">
        <v>607</v>
      </c>
      <c r="E121" s="35" t="s">
        <v>608</v>
      </c>
      <c r="F121" s="35" t="s">
        <v>608</v>
      </c>
      <c r="G121" s="35" t="s">
        <v>681</v>
      </c>
      <c r="H121" s="35" t="s">
        <v>673</v>
      </c>
      <c r="I121" s="36" t="s">
        <v>658</v>
      </c>
      <c r="J121" s="35" t="s">
        <v>675</v>
      </c>
      <c r="K121" s="35" t="s">
        <v>612</v>
      </c>
      <c r="L121" s="35" t="s">
        <v>676</v>
      </c>
      <c r="M121" s="35" t="s">
        <v>677</v>
      </c>
      <c r="N121" s="35"/>
      <c r="O121" s="35" t="s">
        <v>678</v>
      </c>
      <c r="P121" s="35" t="s">
        <v>679</v>
      </c>
      <c r="Q121" s="35">
        <v>430000</v>
      </c>
      <c r="R121" s="35">
        <v>15972217996</v>
      </c>
      <c r="S121" s="35" t="s">
        <v>617</v>
      </c>
      <c r="T121" s="35"/>
      <c r="U121" s="35" t="s">
        <v>618</v>
      </c>
      <c r="V121" s="35">
        <v>0</v>
      </c>
      <c r="W121" s="35">
        <v>1</v>
      </c>
      <c r="X121" s="35" t="s">
        <v>682</v>
      </c>
      <c r="Y121" s="35" t="s">
        <v>683</v>
      </c>
      <c r="Z121" s="35" t="s">
        <v>184</v>
      </c>
      <c r="AA121" s="35" t="s">
        <v>619</v>
      </c>
      <c r="AB121" s="35" t="s">
        <v>43</v>
      </c>
      <c r="AC121" s="35" t="s">
        <v>684</v>
      </c>
    </row>
    <row r="122" s="2" customFormat="true" ht="60" hidden="true" customHeight="true" spans="1:29">
      <c r="A122" s="23">
        <v>121</v>
      </c>
      <c r="B122" s="12" t="s">
        <v>518</v>
      </c>
      <c r="C122" s="29" t="s">
        <v>606</v>
      </c>
      <c r="D122" s="29" t="s">
        <v>607</v>
      </c>
      <c r="E122" s="29" t="s">
        <v>663</v>
      </c>
      <c r="F122" s="35" t="s">
        <v>663</v>
      </c>
      <c r="G122" s="35" t="s">
        <v>664</v>
      </c>
      <c r="H122" s="35" t="s">
        <v>673</v>
      </c>
      <c r="I122" s="36" t="s">
        <v>685</v>
      </c>
      <c r="J122" s="35" t="s">
        <v>675</v>
      </c>
      <c r="K122" s="35" t="s">
        <v>668</v>
      </c>
      <c r="L122" s="35" t="s">
        <v>676</v>
      </c>
      <c r="M122" s="35" t="s">
        <v>677</v>
      </c>
      <c r="N122" s="35"/>
      <c r="O122" s="35" t="s">
        <v>678</v>
      </c>
      <c r="P122" s="35" t="s">
        <v>679</v>
      </c>
      <c r="Q122" s="35">
        <v>430000</v>
      </c>
      <c r="R122" s="35">
        <v>15972217996</v>
      </c>
      <c r="S122" s="35" t="s">
        <v>617</v>
      </c>
      <c r="T122" s="35"/>
      <c r="U122" s="35" t="s">
        <v>618</v>
      </c>
      <c r="V122" s="35">
        <v>1</v>
      </c>
      <c r="W122" s="35">
        <v>0</v>
      </c>
      <c r="X122" s="35" t="s">
        <v>184</v>
      </c>
      <c r="Y122" s="35" t="s">
        <v>184</v>
      </c>
      <c r="Z122" s="35" t="s">
        <v>184</v>
      </c>
      <c r="AA122" s="35" t="s">
        <v>619</v>
      </c>
      <c r="AB122" s="35" t="s">
        <v>43</v>
      </c>
      <c r="AC122" s="35" t="s">
        <v>686</v>
      </c>
    </row>
    <row r="123" s="2" customFormat="true" ht="60" hidden="true" customHeight="true" spans="1:29">
      <c r="A123" s="23">
        <v>122</v>
      </c>
      <c r="B123" s="12" t="s">
        <v>518</v>
      </c>
      <c r="C123" s="29" t="s">
        <v>606</v>
      </c>
      <c r="D123" s="29" t="s">
        <v>607</v>
      </c>
      <c r="E123" s="35" t="s">
        <v>621</v>
      </c>
      <c r="F123" s="35" t="s">
        <v>643</v>
      </c>
      <c r="G123" s="35" t="s">
        <v>687</v>
      </c>
      <c r="H123" s="35" t="s">
        <v>688</v>
      </c>
      <c r="I123" s="36" t="s">
        <v>689</v>
      </c>
      <c r="J123" s="35" t="s">
        <v>690</v>
      </c>
      <c r="K123" s="35" t="s">
        <v>627</v>
      </c>
      <c r="L123" s="35" t="s">
        <v>691</v>
      </c>
      <c r="M123" s="35" t="s">
        <v>692</v>
      </c>
      <c r="N123" s="35"/>
      <c r="O123" s="35" t="s">
        <v>693</v>
      </c>
      <c r="P123" s="35" t="s">
        <v>694</v>
      </c>
      <c r="Q123" s="35">
        <v>435000</v>
      </c>
      <c r="R123" s="35">
        <v>18062929248</v>
      </c>
      <c r="S123" s="35" t="s">
        <v>695</v>
      </c>
      <c r="T123" s="35"/>
      <c r="U123" s="35" t="s">
        <v>618</v>
      </c>
      <c r="V123" s="35">
        <v>0</v>
      </c>
      <c r="W123" s="35">
        <v>1</v>
      </c>
      <c r="X123" s="35" t="s">
        <v>696</v>
      </c>
      <c r="Y123" s="35" t="s">
        <v>697</v>
      </c>
      <c r="Z123" s="35" t="s">
        <v>184</v>
      </c>
      <c r="AA123" s="35" t="s">
        <v>619</v>
      </c>
      <c r="AB123" s="35" t="s">
        <v>43</v>
      </c>
      <c r="AC123" s="35" t="s">
        <v>698</v>
      </c>
    </row>
    <row r="124" s="2" customFormat="true" ht="60" customHeight="true" spans="1:29">
      <c r="A124" s="23">
        <v>123</v>
      </c>
      <c r="B124" s="12" t="s">
        <v>518</v>
      </c>
      <c r="C124" s="29" t="s">
        <v>606</v>
      </c>
      <c r="D124" s="29" t="s">
        <v>607</v>
      </c>
      <c r="E124" s="35" t="s">
        <v>608</v>
      </c>
      <c r="F124" s="35" t="s">
        <v>608</v>
      </c>
      <c r="G124" s="35" t="s">
        <v>609</v>
      </c>
      <c r="H124" s="35" t="s">
        <v>699</v>
      </c>
      <c r="I124" s="36" t="s">
        <v>700</v>
      </c>
      <c r="J124" s="35" t="s">
        <v>701</v>
      </c>
      <c r="K124" s="35" t="s">
        <v>612</v>
      </c>
      <c r="L124" s="35" t="s">
        <v>702</v>
      </c>
      <c r="M124" s="35" t="s">
        <v>703</v>
      </c>
      <c r="N124" s="35"/>
      <c r="O124" s="35" t="s">
        <v>693</v>
      </c>
      <c r="P124" s="35" t="s">
        <v>694</v>
      </c>
      <c r="Q124" s="35">
        <v>435000</v>
      </c>
      <c r="R124" s="35">
        <v>18062929248</v>
      </c>
      <c r="S124" s="35" t="s">
        <v>695</v>
      </c>
      <c r="T124" s="35"/>
      <c r="U124" s="35" t="s">
        <v>618</v>
      </c>
      <c r="V124" s="35">
        <v>0</v>
      </c>
      <c r="W124" s="35">
        <v>1</v>
      </c>
      <c r="X124" s="35" t="s">
        <v>704</v>
      </c>
      <c r="Y124" s="35" t="s">
        <v>705</v>
      </c>
      <c r="Z124" s="35" t="s">
        <v>184</v>
      </c>
      <c r="AA124" s="35" t="s">
        <v>619</v>
      </c>
      <c r="AB124" s="35" t="s">
        <v>43</v>
      </c>
      <c r="AC124" s="35" t="s">
        <v>706</v>
      </c>
    </row>
    <row r="125" s="2" customFormat="true" ht="60" hidden="true" customHeight="true" spans="1:29">
      <c r="A125" s="23">
        <v>124</v>
      </c>
      <c r="B125" s="12" t="s">
        <v>518</v>
      </c>
      <c r="C125" s="29" t="s">
        <v>606</v>
      </c>
      <c r="D125" s="29" t="s">
        <v>607</v>
      </c>
      <c r="E125" s="35" t="s">
        <v>608</v>
      </c>
      <c r="F125" s="35" t="s">
        <v>608</v>
      </c>
      <c r="G125" s="35" t="s">
        <v>707</v>
      </c>
      <c r="H125" s="35" t="s">
        <v>708</v>
      </c>
      <c r="I125" s="36" t="s">
        <v>709</v>
      </c>
      <c r="J125" s="68" t="s">
        <v>710</v>
      </c>
      <c r="K125" s="35" t="s">
        <v>612</v>
      </c>
      <c r="L125" s="35" t="s">
        <v>711</v>
      </c>
      <c r="M125" s="35" t="s">
        <v>712</v>
      </c>
      <c r="N125" s="35"/>
      <c r="O125" s="35" t="s">
        <v>713</v>
      </c>
      <c r="P125" s="35" t="s">
        <v>714</v>
      </c>
      <c r="Q125" s="35">
        <v>431600</v>
      </c>
      <c r="R125" s="35">
        <v>13707292771</v>
      </c>
      <c r="S125" s="35" t="s">
        <v>715</v>
      </c>
      <c r="T125" s="35"/>
      <c r="U125" s="35" t="s">
        <v>618</v>
      </c>
      <c r="V125" s="35">
        <v>1</v>
      </c>
      <c r="W125" s="35">
        <v>0</v>
      </c>
      <c r="X125" s="35" t="s">
        <v>184</v>
      </c>
      <c r="Y125" s="35" t="s">
        <v>184</v>
      </c>
      <c r="Z125" s="35" t="s">
        <v>184</v>
      </c>
      <c r="AA125" s="35" t="s">
        <v>619</v>
      </c>
      <c r="AB125" s="35" t="s">
        <v>43</v>
      </c>
      <c r="AC125" s="35" t="s">
        <v>716</v>
      </c>
    </row>
    <row r="126" s="2" customFormat="true" ht="60" hidden="true" customHeight="true" spans="1:29">
      <c r="A126" s="23">
        <v>125</v>
      </c>
      <c r="B126" s="12" t="s">
        <v>518</v>
      </c>
      <c r="C126" s="29" t="s">
        <v>606</v>
      </c>
      <c r="D126" s="29" t="s">
        <v>607</v>
      </c>
      <c r="E126" s="35" t="s">
        <v>608</v>
      </c>
      <c r="F126" s="35" t="s">
        <v>608</v>
      </c>
      <c r="G126" s="35" t="s">
        <v>717</v>
      </c>
      <c r="H126" s="35" t="s">
        <v>708</v>
      </c>
      <c r="I126" s="36" t="s">
        <v>718</v>
      </c>
      <c r="J126" s="68" t="s">
        <v>710</v>
      </c>
      <c r="K126" s="35" t="s">
        <v>612</v>
      </c>
      <c r="L126" s="35" t="s">
        <v>711</v>
      </c>
      <c r="M126" s="35" t="s">
        <v>712</v>
      </c>
      <c r="N126" s="35"/>
      <c r="O126" s="35" t="s">
        <v>713</v>
      </c>
      <c r="P126" s="35" t="s">
        <v>714</v>
      </c>
      <c r="Q126" s="35">
        <v>431600</v>
      </c>
      <c r="R126" s="35">
        <v>13707292771</v>
      </c>
      <c r="S126" s="35" t="s">
        <v>715</v>
      </c>
      <c r="T126" s="35"/>
      <c r="U126" s="35" t="s">
        <v>618</v>
      </c>
      <c r="V126" s="35">
        <v>1</v>
      </c>
      <c r="W126" s="35">
        <v>0</v>
      </c>
      <c r="X126" s="35" t="s">
        <v>184</v>
      </c>
      <c r="Y126" s="35" t="s">
        <v>184</v>
      </c>
      <c r="Z126" s="35" t="s">
        <v>184</v>
      </c>
      <c r="AA126" s="35" t="s">
        <v>619</v>
      </c>
      <c r="AB126" s="35" t="s">
        <v>43</v>
      </c>
      <c r="AC126" s="35" t="s">
        <v>719</v>
      </c>
    </row>
    <row r="127" s="2" customFormat="true" ht="60" hidden="true" customHeight="true" spans="1:29">
      <c r="A127" s="23">
        <v>126</v>
      </c>
      <c r="B127" s="12" t="s">
        <v>518</v>
      </c>
      <c r="C127" s="29" t="s">
        <v>606</v>
      </c>
      <c r="D127" s="29" t="s">
        <v>607</v>
      </c>
      <c r="E127" s="35" t="s">
        <v>608</v>
      </c>
      <c r="F127" s="35" t="s">
        <v>608</v>
      </c>
      <c r="G127" s="35" t="s">
        <v>609</v>
      </c>
      <c r="H127" s="35" t="s">
        <v>720</v>
      </c>
      <c r="I127" s="36" t="s">
        <v>658</v>
      </c>
      <c r="J127" s="37">
        <v>9.14206000823351e+17</v>
      </c>
      <c r="K127" s="35" t="s">
        <v>612</v>
      </c>
      <c r="L127" s="35" t="s">
        <v>721</v>
      </c>
      <c r="M127" s="35" t="s">
        <v>722</v>
      </c>
      <c r="N127" s="35"/>
      <c r="O127" s="35" t="s">
        <v>723</v>
      </c>
      <c r="P127" s="35" t="s">
        <v>724</v>
      </c>
      <c r="Q127" s="35">
        <v>441000</v>
      </c>
      <c r="R127" s="35">
        <v>18903971857</v>
      </c>
      <c r="S127" s="35" t="s">
        <v>725</v>
      </c>
      <c r="T127" s="35"/>
      <c r="U127" s="35" t="s">
        <v>618</v>
      </c>
      <c r="V127" s="35">
        <v>1</v>
      </c>
      <c r="W127" s="35">
        <v>0</v>
      </c>
      <c r="X127" s="35" t="s">
        <v>184</v>
      </c>
      <c r="Y127" s="35" t="s">
        <v>184</v>
      </c>
      <c r="Z127" s="35" t="s">
        <v>184</v>
      </c>
      <c r="AA127" s="35" t="s">
        <v>619</v>
      </c>
      <c r="AB127" s="35" t="s">
        <v>43</v>
      </c>
      <c r="AC127" s="35" t="s">
        <v>726</v>
      </c>
    </row>
    <row r="128" s="2" customFormat="true" ht="60" hidden="true" customHeight="true" spans="1:29">
      <c r="A128" s="23">
        <v>127</v>
      </c>
      <c r="B128" s="12" t="s">
        <v>518</v>
      </c>
      <c r="C128" s="29" t="s">
        <v>606</v>
      </c>
      <c r="D128" s="29" t="s">
        <v>607</v>
      </c>
      <c r="E128" s="35" t="s">
        <v>608</v>
      </c>
      <c r="F128" s="35" t="s">
        <v>608</v>
      </c>
      <c r="G128" s="35" t="s">
        <v>672</v>
      </c>
      <c r="H128" s="35" t="s">
        <v>720</v>
      </c>
      <c r="I128" s="36" t="s">
        <v>727</v>
      </c>
      <c r="J128" s="37">
        <v>9.14206000823351e+17</v>
      </c>
      <c r="K128" s="35" t="s">
        <v>612</v>
      </c>
      <c r="L128" s="35" t="s">
        <v>721</v>
      </c>
      <c r="M128" s="35" t="s">
        <v>722</v>
      </c>
      <c r="N128" s="35"/>
      <c r="O128" s="35" t="s">
        <v>723</v>
      </c>
      <c r="P128" s="35" t="s">
        <v>724</v>
      </c>
      <c r="Q128" s="35">
        <v>441000</v>
      </c>
      <c r="R128" s="35">
        <v>18903971857</v>
      </c>
      <c r="S128" s="35" t="s">
        <v>725</v>
      </c>
      <c r="T128" s="35"/>
      <c r="U128" s="35" t="s">
        <v>618</v>
      </c>
      <c r="V128" s="35">
        <v>1</v>
      </c>
      <c r="W128" s="35">
        <v>0</v>
      </c>
      <c r="X128" s="35" t="s">
        <v>184</v>
      </c>
      <c r="Y128" s="35" t="s">
        <v>184</v>
      </c>
      <c r="Z128" s="35" t="s">
        <v>184</v>
      </c>
      <c r="AA128" s="35" t="s">
        <v>619</v>
      </c>
      <c r="AB128" s="35" t="s">
        <v>43</v>
      </c>
      <c r="AC128" s="35" t="s">
        <v>728</v>
      </c>
    </row>
    <row r="129" s="2" customFormat="true" ht="60" hidden="true" customHeight="true" spans="1:29">
      <c r="A129" s="23">
        <v>128</v>
      </c>
      <c r="B129" s="12" t="s">
        <v>518</v>
      </c>
      <c r="C129" s="29" t="s">
        <v>606</v>
      </c>
      <c r="D129" s="29" t="s">
        <v>607</v>
      </c>
      <c r="E129" s="35" t="s">
        <v>621</v>
      </c>
      <c r="F129" s="35" t="s">
        <v>643</v>
      </c>
      <c r="G129" s="35" t="s">
        <v>729</v>
      </c>
      <c r="H129" s="35" t="s">
        <v>730</v>
      </c>
      <c r="I129" s="36" t="s">
        <v>727</v>
      </c>
      <c r="J129" s="37" t="s">
        <v>731</v>
      </c>
      <c r="K129" s="35" t="s">
        <v>627</v>
      </c>
      <c r="L129" s="35" t="s">
        <v>732</v>
      </c>
      <c r="M129" s="35" t="s">
        <v>733</v>
      </c>
      <c r="N129" s="35"/>
      <c r="O129" s="35" t="s">
        <v>723</v>
      </c>
      <c r="P129" s="35" t="s">
        <v>724</v>
      </c>
      <c r="Q129" s="35">
        <v>441000</v>
      </c>
      <c r="R129" s="35">
        <v>18903971857</v>
      </c>
      <c r="S129" s="35" t="s">
        <v>725</v>
      </c>
      <c r="T129" s="35"/>
      <c r="U129" s="35" t="s">
        <v>618</v>
      </c>
      <c r="V129" s="35">
        <v>1</v>
      </c>
      <c r="W129" s="35">
        <v>0</v>
      </c>
      <c r="X129" s="35" t="s">
        <v>184</v>
      </c>
      <c r="Y129" s="35" t="s">
        <v>184</v>
      </c>
      <c r="Z129" s="35" t="s">
        <v>184</v>
      </c>
      <c r="AA129" s="35" t="s">
        <v>619</v>
      </c>
      <c r="AB129" s="35" t="s">
        <v>43</v>
      </c>
      <c r="AC129" s="35" t="s">
        <v>734</v>
      </c>
    </row>
    <row r="130" s="2" customFormat="true" ht="60" hidden="true" customHeight="true" spans="1:29">
      <c r="A130" s="23">
        <v>129</v>
      </c>
      <c r="B130" s="12" t="s">
        <v>518</v>
      </c>
      <c r="C130" s="29" t="s">
        <v>606</v>
      </c>
      <c r="D130" s="29" t="s">
        <v>607</v>
      </c>
      <c r="E130" s="35" t="s">
        <v>608</v>
      </c>
      <c r="F130" s="35" t="s">
        <v>608</v>
      </c>
      <c r="G130" s="35" t="s">
        <v>707</v>
      </c>
      <c r="H130" s="35" t="s">
        <v>708</v>
      </c>
      <c r="I130" s="36" t="s">
        <v>709</v>
      </c>
      <c r="J130" s="68" t="s">
        <v>710</v>
      </c>
      <c r="K130" s="35" t="s">
        <v>612</v>
      </c>
      <c r="L130" s="35" t="s">
        <v>711</v>
      </c>
      <c r="M130" s="35" t="s">
        <v>712</v>
      </c>
      <c r="N130" s="35"/>
      <c r="O130" s="35" t="s">
        <v>735</v>
      </c>
      <c r="P130" s="35" t="s">
        <v>736</v>
      </c>
      <c r="Q130" s="35">
        <v>442000</v>
      </c>
      <c r="R130" s="35">
        <v>13098494762</v>
      </c>
      <c r="S130" s="35" t="s">
        <v>737</v>
      </c>
      <c r="T130" s="35"/>
      <c r="U130" s="35" t="s">
        <v>618</v>
      </c>
      <c r="V130" s="35">
        <v>1</v>
      </c>
      <c r="W130" s="35">
        <v>0</v>
      </c>
      <c r="X130" s="35" t="s">
        <v>184</v>
      </c>
      <c r="Y130" s="35" t="s">
        <v>184</v>
      </c>
      <c r="Z130" s="35" t="s">
        <v>184</v>
      </c>
      <c r="AA130" s="35" t="s">
        <v>619</v>
      </c>
      <c r="AB130" s="35" t="s">
        <v>43</v>
      </c>
      <c r="AC130" s="35" t="s">
        <v>738</v>
      </c>
    </row>
    <row r="131" s="2" customFormat="true" ht="60" hidden="true" customHeight="true" spans="1:29">
      <c r="A131" s="23">
        <v>130</v>
      </c>
      <c r="B131" s="12" t="s">
        <v>518</v>
      </c>
      <c r="C131" s="29" t="s">
        <v>606</v>
      </c>
      <c r="D131" s="29" t="s">
        <v>607</v>
      </c>
      <c r="E131" s="35" t="s">
        <v>621</v>
      </c>
      <c r="F131" s="35" t="s">
        <v>643</v>
      </c>
      <c r="G131" s="35" t="s">
        <v>739</v>
      </c>
      <c r="H131" s="35" t="s">
        <v>740</v>
      </c>
      <c r="I131" s="36" t="s">
        <v>741</v>
      </c>
      <c r="J131" s="37" t="s">
        <v>742</v>
      </c>
      <c r="K131" s="35" t="s">
        <v>627</v>
      </c>
      <c r="L131" s="35" t="s">
        <v>743</v>
      </c>
      <c r="M131" s="35" t="s">
        <v>744</v>
      </c>
      <c r="N131" s="35"/>
      <c r="O131" s="35" t="s">
        <v>735</v>
      </c>
      <c r="P131" s="35" t="s">
        <v>736</v>
      </c>
      <c r="Q131" s="35">
        <v>442000</v>
      </c>
      <c r="R131" s="35">
        <v>13098494762</v>
      </c>
      <c r="S131" s="35" t="s">
        <v>737</v>
      </c>
      <c r="T131" s="35"/>
      <c r="U131" s="35" t="s">
        <v>618</v>
      </c>
      <c r="V131" s="35">
        <v>1</v>
      </c>
      <c r="W131" s="35">
        <v>0</v>
      </c>
      <c r="X131" s="35" t="s">
        <v>184</v>
      </c>
      <c r="Y131" s="35" t="s">
        <v>184</v>
      </c>
      <c r="Z131" s="35" t="s">
        <v>184</v>
      </c>
      <c r="AA131" s="35" t="s">
        <v>619</v>
      </c>
      <c r="AB131" s="35" t="s">
        <v>43</v>
      </c>
      <c r="AC131" s="35" t="s">
        <v>745</v>
      </c>
    </row>
    <row r="132" s="2" customFormat="true" ht="60" hidden="true" customHeight="true" spans="1:29">
      <c r="A132" s="23">
        <v>131</v>
      </c>
      <c r="B132" s="12" t="s">
        <v>518</v>
      </c>
      <c r="C132" s="29" t="s">
        <v>606</v>
      </c>
      <c r="D132" s="29" t="s">
        <v>607</v>
      </c>
      <c r="E132" s="35" t="s">
        <v>663</v>
      </c>
      <c r="F132" s="35" t="s">
        <v>663</v>
      </c>
      <c r="G132" s="35" t="s">
        <v>664</v>
      </c>
      <c r="H132" s="35" t="s">
        <v>746</v>
      </c>
      <c r="I132" s="36" t="s">
        <v>747</v>
      </c>
      <c r="J132" s="37">
        <v>4101220000022030</v>
      </c>
      <c r="K132" s="35" t="s">
        <v>668</v>
      </c>
      <c r="L132" s="35" t="s">
        <v>748</v>
      </c>
      <c r="M132" s="35" t="s">
        <v>749</v>
      </c>
      <c r="N132" s="35"/>
      <c r="O132" s="35" t="s">
        <v>735</v>
      </c>
      <c r="P132" s="35" t="s">
        <v>736</v>
      </c>
      <c r="Q132" s="35">
        <v>442000</v>
      </c>
      <c r="R132" s="35">
        <v>13098494762</v>
      </c>
      <c r="S132" s="35" t="s">
        <v>737</v>
      </c>
      <c r="T132" s="35"/>
      <c r="U132" s="35" t="s">
        <v>618</v>
      </c>
      <c r="V132" s="35">
        <v>1</v>
      </c>
      <c r="W132" s="35">
        <v>0</v>
      </c>
      <c r="X132" s="35" t="s">
        <v>184</v>
      </c>
      <c r="Y132" s="35" t="s">
        <v>184</v>
      </c>
      <c r="Z132" s="35" t="s">
        <v>184</v>
      </c>
      <c r="AA132" s="35" t="s">
        <v>619</v>
      </c>
      <c r="AB132" s="35" t="s">
        <v>43</v>
      </c>
      <c r="AC132" s="35" t="s">
        <v>750</v>
      </c>
    </row>
    <row r="133" s="2" customFormat="true" ht="60" hidden="true" customHeight="true" spans="1:29">
      <c r="A133" s="23">
        <v>132</v>
      </c>
      <c r="B133" s="12" t="s">
        <v>518</v>
      </c>
      <c r="C133" s="29" t="s">
        <v>606</v>
      </c>
      <c r="D133" s="29" t="s">
        <v>607</v>
      </c>
      <c r="E133" s="35" t="s">
        <v>608</v>
      </c>
      <c r="F133" s="35" t="s">
        <v>608</v>
      </c>
      <c r="G133" s="35" t="s">
        <v>672</v>
      </c>
      <c r="H133" s="35" t="s">
        <v>751</v>
      </c>
      <c r="I133" s="36" t="s">
        <v>709</v>
      </c>
      <c r="J133" s="37" t="s">
        <v>752</v>
      </c>
      <c r="K133" s="35" t="s">
        <v>612</v>
      </c>
      <c r="L133" s="35" t="s">
        <v>753</v>
      </c>
      <c r="M133" s="35" t="s">
        <v>754</v>
      </c>
      <c r="N133" s="35"/>
      <c r="O133" s="35" t="s">
        <v>755</v>
      </c>
      <c r="P133" s="35" t="s">
        <v>756</v>
      </c>
      <c r="Q133" s="35">
        <v>433000</v>
      </c>
      <c r="R133" s="35">
        <v>13035352541</v>
      </c>
      <c r="S133" s="35" t="s">
        <v>757</v>
      </c>
      <c r="T133" s="35"/>
      <c r="U133" s="35" t="s">
        <v>618</v>
      </c>
      <c r="V133" s="35">
        <v>1</v>
      </c>
      <c r="W133" s="35">
        <v>0</v>
      </c>
      <c r="X133" s="35" t="s">
        <v>184</v>
      </c>
      <c r="Y133" s="35" t="s">
        <v>184</v>
      </c>
      <c r="Z133" s="35" t="s">
        <v>184</v>
      </c>
      <c r="AA133" s="35" t="s">
        <v>619</v>
      </c>
      <c r="AB133" s="35" t="s">
        <v>43</v>
      </c>
      <c r="AC133" s="35" t="s">
        <v>758</v>
      </c>
    </row>
    <row r="134" s="2" customFormat="true" ht="60" hidden="true" customHeight="true" spans="1:29">
      <c r="A134" s="23">
        <v>133</v>
      </c>
      <c r="B134" s="12" t="s">
        <v>518</v>
      </c>
      <c r="C134" s="29" t="s">
        <v>606</v>
      </c>
      <c r="D134" s="29" t="s">
        <v>607</v>
      </c>
      <c r="E134" s="35" t="s">
        <v>608</v>
      </c>
      <c r="F134" s="35" t="s">
        <v>608</v>
      </c>
      <c r="G134" s="35" t="s">
        <v>609</v>
      </c>
      <c r="H134" s="35" t="s">
        <v>751</v>
      </c>
      <c r="I134" s="36" t="s">
        <v>759</v>
      </c>
      <c r="J134" s="37" t="s">
        <v>752</v>
      </c>
      <c r="K134" s="35" t="s">
        <v>612</v>
      </c>
      <c r="L134" s="35" t="s">
        <v>753</v>
      </c>
      <c r="M134" s="35" t="s">
        <v>754</v>
      </c>
      <c r="N134" s="35"/>
      <c r="O134" s="35" t="s">
        <v>755</v>
      </c>
      <c r="P134" s="35" t="s">
        <v>756</v>
      </c>
      <c r="Q134" s="35">
        <v>433000</v>
      </c>
      <c r="R134" s="35">
        <v>13035352541</v>
      </c>
      <c r="S134" s="35" t="s">
        <v>757</v>
      </c>
      <c r="T134" s="35"/>
      <c r="U134" s="35" t="s">
        <v>618</v>
      </c>
      <c r="V134" s="35">
        <v>1</v>
      </c>
      <c r="W134" s="35">
        <v>0</v>
      </c>
      <c r="X134" s="35" t="s">
        <v>184</v>
      </c>
      <c r="Y134" s="35" t="s">
        <v>184</v>
      </c>
      <c r="Z134" s="35" t="s">
        <v>184</v>
      </c>
      <c r="AA134" s="35" t="s">
        <v>619</v>
      </c>
      <c r="AB134" s="35" t="s">
        <v>43</v>
      </c>
      <c r="AC134" s="35" t="s">
        <v>760</v>
      </c>
    </row>
    <row r="135" s="2" customFormat="true" ht="60" hidden="true" customHeight="true" spans="1:29">
      <c r="A135" s="23">
        <v>134</v>
      </c>
      <c r="B135" s="12" t="s">
        <v>518</v>
      </c>
      <c r="C135" s="29" t="s">
        <v>606</v>
      </c>
      <c r="D135" s="29" t="s">
        <v>607</v>
      </c>
      <c r="E135" s="35" t="s">
        <v>621</v>
      </c>
      <c r="F135" s="35" t="s">
        <v>643</v>
      </c>
      <c r="G135" s="35" t="s">
        <v>761</v>
      </c>
      <c r="H135" s="35" t="s">
        <v>762</v>
      </c>
      <c r="I135" s="35">
        <v>2021.5</v>
      </c>
      <c r="J135" s="35" t="s">
        <v>763</v>
      </c>
      <c r="K135" s="35" t="s">
        <v>627</v>
      </c>
      <c r="L135" s="35" t="s">
        <v>764</v>
      </c>
      <c r="M135" s="35" t="s">
        <v>765</v>
      </c>
      <c r="N135" s="35"/>
      <c r="O135" s="35" t="s">
        <v>755</v>
      </c>
      <c r="P135" s="35" t="s">
        <v>756</v>
      </c>
      <c r="Q135" s="35">
        <v>433000</v>
      </c>
      <c r="R135" s="35">
        <v>13035352541</v>
      </c>
      <c r="S135" s="35" t="s">
        <v>757</v>
      </c>
      <c r="T135" s="35"/>
      <c r="U135" s="35" t="s">
        <v>618</v>
      </c>
      <c r="V135" s="35">
        <v>0</v>
      </c>
      <c r="W135" s="35">
        <v>1</v>
      </c>
      <c r="X135" s="35" t="s">
        <v>696</v>
      </c>
      <c r="Y135" s="35" t="s">
        <v>766</v>
      </c>
      <c r="Z135" s="35" t="s">
        <v>184</v>
      </c>
      <c r="AA135" s="35" t="s">
        <v>619</v>
      </c>
      <c r="AB135" s="35" t="s">
        <v>43</v>
      </c>
      <c r="AC135" s="35" t="s">
        <v>767</v>
      </c>
    </row>
    <row r="136" s="2" customFormat="true" ht="60" hidden="true" customHeight="true" spans="1:29">
      <c r="A136" s="23">
        <v>135</v>
      </c>
      <c r="B136" s="12" t="s">
        <v>518</v>
      </c>
      <c r="C136" s="29" t="s">
        <v>606</v>
      </c>
      <c r="D136" s="29" t="s">
        <v>607</v>
      </c>
      <c r="E136" s="35" t="s">
        <v>621</v>
      </c>
      <c r="F136" s="35" t="s">
        <v>643</v>
      </c>
      <c r="G136" s="35" t="s">
        <v>768</v>
      </c>
      <c r="H136" s="35" t="s">
        <v>649</v>
      </c>
      <c r="I136" s="35">
        <v>2021.8</v>
      </c>
      <c r="J136" s="35" t="s">
        <v>651</v>
      </c>
      <c r="K136" s="35" t="s">
        <v>627</v>
      </c>
      <c r="L136" s="35" t="s">
        <v>652</v>
      </c>
      <c r="M136" s="35" t="s">
        <v>653</v>
      </c>
      <c r="N136" s="35"/>
      <c r="O136" s="35" t="s">
        <v>769</v>
      </c>
      <c r="P136" s="35" t="s">
        <v>770</v>
      </c>
      <c r="Q136" s="35">
        <v>433000</v>
      </c>
      <c r="R136" s="35">
        <v>18872615968</v>
      </c>
      <c r="S136" s="35" t="s">
        <v>757</v>
      </c>
      <c r="T136" s="35"/>
      <c r="U136" s="35" t="s">
        <v>618</v>
      </c>
      <c r="V136" s="35">
        <v>1</v>
      </c>
      <c r="W136" s="35">
        <v>0</v>
      </c>
      <c r="X136" s="35" t="s">
        <v>184</v>
      </c>
      <c r="Y136" s="35" t="s">
        <v>184</v>
      </c>
      <c r="Z136" s="35" t="s">
        <v>184</v>
      </c>
      <c r="AA136" s="35" t="s">
        <v>619</v>
      </c>
      <c r="AB136" s="35" t="s">
        <v>43</v>
      </c>
      <c r="AC136" s="35" t="s">
        <v>771</v>
      </c>
    </row>
    <row r="137" s="2" customFormat="true" ht="60" hidden="true" customHeight="true" spans="1:29">
      <c r="A137" s="23">
        <v>136</v>
      </c>
      <c r="B137" s="12" t="s">
        <v>518</v>
      </c>
      <c r="C137" s="29" t="s">
        <v>606</v>
      </c>
      <c r="D137" s="29" t="s">
        <v>607</v>
      </c>
      <c r="E137" s="35" t="s">
        <v>663</v>
      </c>
      <c r="F137" s="35" t="s">
        <v>663</v>
      </c>
      <c r="G137" s="35" t="s">
        <v>772</v>
      </c>
      <c r="H137" s="35" t="s">
        <v>665</v>
      </c>
      <c r="I137" s="35">
        <v>2021</v>
      </c>
      <c r="J137" s="35" t="s">
        <v>667</v>
      </c>
      <c r="K137" s="35" t="s">
        <v>668</v>
      </c>
      <c r="L137" s="35" t="s">
        <v>669</v>
      </c>
      <c r="M137" s="35" t="s">
        <v>670</v>
      </c>
      <c r="N137" s="35"/>
      <c r="O137" s="35" t="s">
        <v>769</v>
      </c>
      <c r="P137" s="35" t="s">
        <v>770</v>
      </c>
      <c r="Q137" s="35">
        <v>433000</v>
      </c>
      <c r="R137" s="35">
        <v>18872615968</v>
      </c>
      <c r="S137" s="35" t="s">
        <v>757</v>
      </c>
      <c r="T137" s="35"/>
      <c r="U137" s="35" t="s">
        <v>618</v>
      </c>
      <c r="V137" s="35">
        <v>1</v>
      </c>
      <c r="W137" s="35"/>
      <c r="X137" s="35"/>
      <c r="Y137" s="35" t="s">
        <v>529</v>
      </c>
      <c r="Z137" s="35" t="s">
        <v>184</v>
      </c>
      <c r="AA137" s="35" t="s">
        <v>619</v>
      </c>
      <c r="AB137" s="35" t="s">
        <v>43</v>
      </c>
      <c r="AC137" s="35" t="s">
        <v>773</v>
      </c>
    </row>
    <row r="138" s="2" customFormat="true" ht="60" hidden="true" customHeight="true" spans="1:29">
      <c r="A138" s="23">
        <v>137</v>
      </c>
      <c r="B138" s="12" t="s">
        <v>518</v>
      </c>
      <c r="C138" s="29" t="s">
        <v>606</v>
      </c>
      <c r="D138" s="29" t="s">
        <v>607</v>
      </c>
      <c r="E138" s="35" t="s">
        <v>608</v>
      </c>
      <c r="F138" s="35" t="s">
        <v>608</v>
      </c>
      <c r="G138" s="35" t="s">
        <v>609</v>
      </c>
      <c r="H138" s="35" t="s">
        <v>774</v>
      </c>
      <c r="I138" s="36" t="s">
        <v>658</v>
      </c>
      <c r="J138" s="35" t="s">
        <v>775</v>
      </c>
      <c r="K138" s="35" t="s">
        <v>612</v>
      </c>
      <c r="L138" s="35" t="s">
        <v>776</v>
      </c>
      <c r="M138" s="35" t="s">
        <v>777</v>
      </c>
      <c r="N138" s="35"/>
      <c r="O138" s="35" t="s">
        <v>769</v>
      </c>
      <c r="P138" s="35" t="s">
        <v>770</v>
      </c>
      <c r="Q138" s="35">
        <v>433000</v>
      </c>
      <c r="R138" s="35">
        <v>18872615968</v>
      </c>
      <c r="S138" s="35" t="s">
        <v>757</v>
      </c>
      <c r="T138" s="35"/>
      <c r="U138" s="35" t="s">
        <v>618</v>
      </c>
      <c r="V138" s="35">
        <v>1</v>
      </c>
      <c r="W138" s="35">
        <v>0</v>
      </c>
      <c r="X138" s="35" t="s">
        <v>184</v>
      </c>
      <c r="Y138" s="35" t="s">
        <v>184</v>
      </c>
      <c r="Z138" s="35" t="s">
        <v>184</v>
      </c>
      <c r="AA138" s="35" t="s">
        <v>619</v>
      </c>
      <c r="AB138" s="35" t="s">
        <v>43</v>
      </c>
      <c r="AC138" s="35" t="s">
        <v>778</v>
      </c>
    </row>
    <row r="139" s="2" customFormat="true" ht="60" hidden="true" customHeight="true" spans="1:29">
      <c r="A139" s="23">
        <v>138</v>
      </c>
      <c r="B139" s="12" t="s">
        <v>518</v>
      </c>
      <c r="C139" s="29" t="s">
        <v>606</v>
      </c>
      <c r="D139" s="29" t="s">
        <v>607</v>
      </c>
      <c r="E139" s="35" t="s">
        <v>663</v>
      </c>
      <c r="F139" s="35" t="s">
        <v>663</v>
      </c>
      <c r="G139" s="35" t="s">
        <v>664</v>
      </c>
      <c r="H139" s="35" t="s">
        <v>779</v>
      </c>
      <c r="I139" s="35" t="s">
        <v>780</v>
      </c>
      <c r="J139" s="68" t="s">
        <v>781</v>
      </c>
      <c r="K139" s="35" t="s">
        <v>668</v>
      </c>
      <c r="L139" s="35" t="s">
        <v>782</v>
      </c>
      <c r="M139" s="35" t="s">
        <v>783</v>
      </c>
      <c r="N139" s="35"/>
      <c r="O139" s="35" t="s">
        <v>784</v>
      </c>
      <c r="P139" s="35" t="s">
        <v>785</v>
      </c>
      <c r="Q139" s="35">
        <v>430000</v>
      </c>
      <c r="R139" s="35">
        <v>18164003119</v>
      </c>
      <c r="S139" s="35" t="s">
        <v>617</v>
      </c>
      <c r="T139" s="35"/>
      <c r="U139" s="35" t="s">
        <v>618</v>
      </c>
      <c r="V139" s="35">
        <v>1</v>
      </c>
      <c r="W139" s="35">
        <v>0</v>
      </c>
      <c r="X139" s="35" t="s">
        <v>184</v>
      </c>
      <c r="Y139" s="35" t="s">
        <v>184</v>
      </c>
      <c r="Z139" s="35" t="s">
        <v>184</v>
      </c>
      <c r="AA139" s="35" t="s">
        <v>619</v>
      </c>
      <c r="AB139" s="35" t="s">
        <v>43</v>
      </c>
      <c r="AC139" s="35" t="s">
        <v>786</v>
      </c>
    </row>
    <row r="140" s="2" customFormat="true" ht="60" hidden="true" customHeight="true" spans="1:29">
      <c r="A140" s="23">
        <v>139</v>
      </c>
      <c r="B140" s="12" t="s">
        <v>518</v>
      </c>
      <c r="C140" s="29" t="s">
        <v>606</v>
      </c>
      <c r="D140" s="29" t="s">
        <v>607</v>
      </c>
      <c r="E140" s="35" t="s">
        <v>608</v>
      </c>
      <c r="F140" s="35" t="s">
        <v>608</v>
      </c>
      <c r="G140" s="35" t="s">
        <v>609</v>
      </c>
      <c r="H140" s="35" t="s">
        <v>787</v>
      </c>
      <c r="I140" s="35" t="s">
        <v>788</v>
      </c>
      <c r="J140" s="35" t="s">
        <v>789</v>
      </c>
      <c r="K140" s="35" t="s">
        <v>612</v>
      </c>
      <c r="L140" s="35" t="s">
        <v>790</v>
      </c>
      <c r="M140" s="35" t="s">
        <v>791</v>
      </c>
      <c r="N140" s="35"/>
      <c r="O140" s="35" t="s">
        <v>784</v>
      </c>
      <c r="P140" s="35" t="s">
        <v>785</v>
      </c>
      <c r="Q140" s="35">
        <v>430000</v>
      </c>
      <c r="R140" s="35">
        <v>18164003119</v>
      </c>
      <c r="S140" s="35" t="s">
        <v>617</v>
      </c>
      <c r="T140" s="35"/>
      <c r="U140" s="35" t="s">
        <v>618</v>
      </c>
      <c r="V140" s="35">
        <v>1</v>
      </c>
      <c r="W140" s="35">
        <v>0</v>
      </c>
      <c r="X140" s="35" t="s">
        <v>184</v>
      </c>
      <c r="Y140" s="35" t="s">
        <v>184</v>
      </c>
      <c r="Z140" s="35" t="s">
        <v>184</v>
      </c>
      <c r="AA140" s="35" t="s">
        <v>619</v>
      </c>
      <c r="AB140" s="35" t="s">
        <v>43</v>
      </c>
      <c r="AC140" s="35" t="s">
        <v>792</v>
      </c>
    </row>
    <row r="141" s="2" customFormat="true" ht="60" hidden="true" customHeight="true" spans="1:29">
      <c r="A141" s="23">
        <v>140</v>
      </c>
      <c r="B141" s="12" t="s">
        <v>518</v>
      </c>
      <c r="C141" s="29" t="s">
        <v>606</v>
      </c>
      <c r="D141" s="29" t="s">
        <v>607</v>
      </c>
      <c r="E141" s="35" t="s">
        <v>663</v>
      </c>
      <c r="F141" s="35" t="s">
        <v>663</v>
      </c>
      <c r="G141" s="35" t="s">
        <v>664</v>
      </c>
      <c r="H141" s="35" t="s">
        <v>793</v>
      </c>
      <c r="I141" s="35" t="s">
        <v>794</v>
      </c>
      <c r="J141" s="35" t="s">
        <v>795</v>
      </c>
      <c r="K141" s="35" t="s">
        <v>668</v>
      </c>
      <c r="L141" s="35" t="s">
        <v>796</v>
      </c>
      <c r="M141" s="35" t="s">
        <v>797</v>
      </c>
      <c r="N141" s="35"/>
      <c r="O141" s="35" t="s">
        <v>784</v>
      </c>
      <c r="P141" s="35" t="s">
        <v>785</v>
      </c>
      <c r="Q141" s="35">
        <v>430000</v>
      </c>
      <c r="R141" s="35">
        <v>18164003119</v>
      </c>
      <c r="S141" s="35" t="s">
        <v>617</v>
      </c>
      <c r="T141" s="35"/>
      <c r="U141" s="35" t="s">
        <v>618</v>
      </c>
      <c r="V141" s="35">
        <v>1</v>
      </c>
      <c r="W141" s="35">
        <v>0</v>
      </c>
      <c r="X141" s="35" t="s">
        <v>184</v>
      </c>
      <c r="Y141" s="35" t="s">
        <v>184</v>
      </c>
      <c r="Z141" s="35" t="s">
        <v>184</v>
      </c>
      <c r="AA141" s="35" t="s">
        <v>619</v>
      </c>
      <c r="AB141" s="35" t="s">
        <v>43</v>
      </c>
      <c r="AC141" s="35" t="s">
        <v>798</v>
      </c>
    </row>
    <row r="142" s="2" customFormat="true" ht="60" hidden="true" customHeight="true" spans="1:29">
      <c r="A142" s="23">
        <v>141</v>
      </c>
      <c r="B142" s="12" t="s">
        <v>518</v>
      </c>
      <c r="C142" s="29" t="s">
        <v>606</v>
      </c>
      <c r="D142" s="29" t="s">
        <v>607</v>
      </c>
      <c r="E142" s="35" t="s">
        <v>608</v>
      </c>
      <c r="F142" s="35" t="s">
        <v>608</v>
      </c>
      <c r="G142" s="35" t="s">
        <v>681</v>
      </c>
      <c r="H142" s="35" t="s">
        <v>799</v>
      </c>
      <c r="I142" s="35" t="s">
        <v>800</v>
      </c>
      <c r="J142" s="35" t="s">
        <v>801</v>
      </c>
      <c r="K142" s="35" t="s">
        <v>612</v>
      </c>
      <c r="L142" s="35" t="s">
        <v>802</v>
      </c>
      <c r="M142" s="35" t="s">
        <v>803</v>
      </c>
      <c r="N142" s="35"/>
      <c r="O142" s="35" t="s">
        <v>784</v>
      </c>
      <c r="P142" s="35" t="s">
        <v>785</v>
      </c>
      <c r="Q142" s="35">
        <v>430000</v>
      </c>
      <c r="R142" s="35">
        <v>18164003119</v>
      </c>
      <c r="S142" s="35" t="s">
        <v>617</v>
      </c>
      <c r="T142" s="35"/>
      <c r="U142" s="35" t="s">
        <v>618</v>
      </c>
      <c r="V142" s="35">
        <v>1</v>
      </c>
      <c r="W142" s="35">
        <v>0</v>
      </c>
      <c r="X142" s="35" t="s">
        <v>184</v>
      </c>
      <c r="Y142" s="35" t="s">
        <v>184</v>
      </c>
      <c r="Z142" s="35" t="s">
        <v>184</v>
      </c>
      <c r="AA142" s="35" t="s">
        <v>619</v>
      </c>
      <c r="AB142" s="35" t="s">
        <v>43</v>
      </c>
      <c r="AC142" s="35" t="s">
        <v>804</v>
      </c>
    </row>
  </sheetData>
  <autoFilter ref="A1:AI142">
    <filterColumn colId="3">
      <customFilters>
        <customFilter operator="equal" val="消防器材"/>
      </customFilters>
    </filterColumn>
    <filterColumn colId="5">
      <filters>
        <filter val="有衬里消防水带"/>
        <filter val="集中电源集中控制型消防应急标志灯具"/>
        <filter val="手提式干粉灭火器"/>
      </filters>
    </filterColumn>
    <filterColumn colId="22">
      <customFilters>
        <customFilter operator="equal" val="1"/>
      </customFilters>
    </filterColumn>
    <extLst/>
  </autoFilter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M8" sqref="M8"/>
    </sheetView>
  </sheetViews>
  <sheetFormatPr defaultColWidth="9" defaultRowHeight="24.95" customHeight="true"/>
  <cols>
    <col min="1" max="2" width="9" style="9"/>
    <col min="3" max="3" width="9.75" style="9" customWidth="true"/>
    <col min="4" max="4" width="11" style="9" customWidth="true"/>
    <col min="5" max="5" width="11.75" style="9" customWidth="true"/>
    <col min="6" max="7" width="12.5" style="9" customWidth="true"/>
    <col min="8" max="8" width="11" style="9" customWidth="true"/>
    <col min="9" max="9" width="9" style="10"/>
    <col min="10" max="10" width="10.375" style="9" customWidth="true"/>
    <col min="11" max="11" width="9" style="10"/>
    <col min="12" max="12" width="32.25" style="9" customWidth="true"/>
    <col min="13" max="13" width="50.25" style="9" customWidth="true"/>
    <col min="14" max="16384" width="9" style="9"/>
  </cols>
  <sheetData>
    <row r="1" s="9" customFormat="true" customHeight="true" spans="1:11">
      <c r="A1" s="9" t="s">
        <v>805</v>
      </c>
      <c r="I1" s="10"/>
      <c r="K1" s="10"/>
    </row>
    <row r="2" s="9" customFormat="true" customHeight="true" spans="1:11">
      <c r="A2" s="11" t="s">
        <v>806</v>
      </c>
      <c r="B2" s="11"/>
      <c r="C2" s="11"/>
      <c r="D2" s="11"/>
      <c r="E2" s="11"/>
      <c r="F2" s="11"/>
      <c r="G2" s="11"/>
      <c r="H2" s="11"/>
      <c r="I2" s="10"/>
      <c r="K2" s="10"/>
    </row>
    <row r="3" s="9" customFormat="true" ht="42" customHeight="true" spans="1:13">
      <c r="A3" s="12"/>
      <c r="B3" s="12" t="s">
        <v>4</v>
      </c>
      <c r="C3" s="12" t="s">
        <v>5</v>
      </c>
      <c r="D3" s="12" t="s">
        <v>807</v>
      </c>
      <c r="E3" s="12" t="s">
        <v>808</v>
      </c>
      <c r="F3" s="12" t="s">
        <v>809</v>
      </c>
      <c r="G3" s="12" t="s">
        <v>810</v>
      </c>
      <c r="H3" s="12" t="s">
        <v>811</v>
      </c>
      <c r="I3" s="17" t="s">
        <v>812</v>
      </c>
      <c r="J3" s="12" t="s">
        <v>813</v>
      </c>
      <c r="K3" s="17" t="s">
        <v>814</v>
      </c>
      <c r="L3" s="12"/>
      <c r="M3" s="12" t="s">
        <v>815</v>
      </c>
    </row>
    <row r="4" s="9" customFormat="true" ht="39.95" customHeight="true" spans="1:13">
      <c r="A4" s="13" t="s">
        <v>518</v>
      </c>
      <c r="B4" s="14" t="s">
        <v>606</v>
      </c>
      <c r="C4" s="12" t="s">
        <v>607</v>
      </c>
      <c r="D4" s="13" t="s">
        <v>621</v>
      </c>
      <c r="E4" s="13">
        <v>7</v>
      </c>
      <c r="F4" s="13">
        <v>4</v>
      </c>
      <c r="G4" s="13">
        <v>9</v>
      </c>
      <c r="H4" s="13">
        <v>5</v>
      </c>
      <c r="I4" s="18">
        <v>0.555</v>
      </c>
      <c r="J4" s="13">
        <v>4</v>
      </c>
      <c r="K4" s="18">
        <v>0.44</v>
      </c>
      <c r="L4" s="13" t="s">
        <v>816</v>
      </c>
      <c r="M4" s="13"/>
    </row>
    <row r="5" s="9" customFormat="true" ht="39.95" customHeight="true" spans="1:13">
      <c r="A5" s="13" t="s">
        <v>518</v>
      </c>
      <c r="B5" s="14" t="s">
        <v>606</v>
      </c>
      <c r="C5" s="12" t="s">
        <v>607</v>
      </c>
      <c r="D5" s="13" t="s">
        <v>663</v>
      </c>
      <c r="E5" s="13">
        <v>5</v>
      </c>
      <c r="F5" s="13">
        <v>4</v>
      </c>
      <c r="G5" s="13">
        <v>6</v>
      </c>
      <c r="H5" s="13">
        <v>5</v>
      </c>
      <c r="I5" s="18">
        <v>0.833</v>
      </c>
      <c r="J5" s="13">
        <v>1</v>
      </c>
      <c r="K5" s="18">
        <v>0.17</v>
      </c>
      <c r="L5" s="13" t="s">
        <v>816</v>
      </c>
      <c r="M5" s="13"/>
    </row>
    <row r="6" s="9" customFormat="true" ht="39.95" customHeight="true" spans="1:13">
      <c r="A6" s="13" t="s">
        <v>518</v>
      </c>
      <c r="B6" s="14" t="s">
        <v>606</v>
      </c>
      <c r="C6" s="12" t="s">
        <v>607</v>
      </c>
      <c r="D6" s="13" t="s">
        <v>608</v>
      </c>
      <c r="E6" s="13">
        <v>10</v>
      </c>
      <c r="F6" s="13">
        <v>7</v>
      </c>
      <c r="G6" s="13">
        <v>15</v>
      </c>
      <c r="H6" s="13">
        <v>12</v>
      </c>
      <c r="I6" s="18">
        <v>0.8</v>
      </c>
      <c r="J6" s="13">
        <v>1</v>
      </c>
      <c r="K6" s="18">
        <v>0.2</v>
      </c>
      <c r="L6" s="13" t="s">
        <v>816</v>
      </c>
      <c r="M6" s="13" t="s">
        <v>817</v>
      </c>
    </row>
    <row r="7" s="9" customFormat="true" ht="39.95" customHeight="true" spans="1:13">
      <c r="A7" s="13" t="s">
        <v>518</v>
      </c>
      <c r="B7" s="15" t="s">
        <v>28</v>
      </c>
      <c r="C7" s="13" t="s">
        <v>460</v>
      </c>
      <c r="D7" s="13" t="s">
        <v>460</v>
      </c>
      <c r="E7" s="13">
        <v>7</v>
      </c>
      <c r="F7" s="13">
        <v>7</v>
      </c>
      <c r="G7" s="13">
        <v>10</v>
      </c>
      <c r="H7" s="13">
        <v>10</v>
      </c>
      <c r="I7" s="18">
        <v>1</v>
      </c>
      <c r="J7" s="13">
        <v>0</v>
      </c>
      <c r="K7" s="18">
        <v>0</v>
      </c>
      <c r="L7" s="19" t="s">
        <v>818</v>
      </c>
      <c r="M7" s="19"/>
    </row>
    <row r="8" s="9" customFormat="true" ht="39.95" customHeight="true" spans="1:13">
      <c r="A8" s="13" t="s">
        <v>518</v>
      </c>
      <c r="B8" s="15" t="s">
        <v>28</v>
      </c>
      <c r="C8" s="13" t="s">
        <v>29</v>
      </c>
      <c r="D8" s="13" t="s">
        <v>29</v>
      </c>
      <c r="E8" s="13">
        <v>65</v>
      </c>
      <c r="F8" s="13">
        <v>59</v>
      </c>
      <c r="G8" s="13">
        <v>101</v>
      </c>
      <c r="H8" s="13">
        <v>95</v>
      </c>
      <c r="I8" s="18">
        <v>0.9405</v>
      </c>
      <c r="J8" s="13">
        <v>6</v>
      </c>
      <c r="K8" s="18">
        <v>0.0495</v>
      </c>
      <c r="L8" s="19" t="s">
        <v>818</v>
      </c>
      <c r="M8" s="19"/>
    </row>
    <row r="9" s="9" customFormat="true" customHeight="true" spans="5:12">
      <c r="E9" s="9">
        <f t="shared" ref="E9:H9" si="0">SUM(E4:E8)</f>
        <v>94</v>
      </c>
      <c r="F9" s="9">
        <f t="shared" si="0"/>
        <v>81</v>
      </c>
      <c r="G9" s="9">
        <f t="shared" si="0"/>
        <v>141</v>
      </c>
      <c r="H9" s="9">
        <f t="shared" si="0"/>
        <v>127</v>
      </c>
      <c r="J9" s="9">
        <f>SUM(J4:J8)</f>
        <v>12</v>
      </c>
      <c r="K9" s="17"/>
      <c r="L9" s="9">
        <f>SUM(L4:L8)</f>
        <v>0</v>
      </c>
    </row>
    <row r="10" s="9" customFormat="true" customHeight="true" spans="9:11">
      <c r="I10" s="10"/>
      <c r="K10" s="10"/>
    </row>
    <row r="11" s="9" customFormat="true" ht="39.95" customHeight="true" spans="1:13">
      <c r="A11" s="12" t="s">
        <v>819</v>
      </c>
      <c r="B11" s="16" t="s">
        <v>820</v>
      </c>
      <c r="C11" s="12" t="s">
        <v>821</v>
      </c>
      <c r="D11" s="12" t="s">
        <v>822</v>
      </c>
      <c r="E11" s="12">
        <v>10</v>
      </c>
      <c r="F11" s="12">
        <v>10</v>
      </c>
      <c r="G11" s="12">
        <v>15</v>
      </c>
      <c r="H11" s="12">
        <v>15</v>
      </c>
      <c r="I11" s="17">
        <v>1</v>
      </c>
      <c r="J11" s="12">
        <v>0</v>
      </c>
      <c r="K11" s="17" t="s">
        <v>823</v>
      </c>
      <c r="L11" s="12" t="s">
        <v>824</v>
      </c>
      <c r="M11" s="12"/>
    </row>
  </sheetData>
  <mergeCells count="1">
    <mergeCell ref="A2:H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view="pageBreakPreview" zoomScaleNormal="100" zoomScaleSheetLayoutView="100" workbookViewId="0">
      <selection activeCell="J5" sqref="J5"/>
    </sheetView>
  </sheetViews>
  <sheetFormatPr defaultColWidth="8.75" defaultRowHeight="13.2"/>
  <cols>
    <col min="1" max="1" width="3.28333333333333" style="2" customWidth="true"/>
    <col min="2" max="2" width="5.29166666666667" style="2" customWidth="true"/>
    <col min="3" max="3" width="5.40833333333333" style="2" customWidth="true"/>
    <col min="4" max="4" width="7.875" style="2" customWidth="true"/>
    <col min="5" max="5" width="9.75833333333333" style="2" customWidth="true"/>
    <col min="6" max="6" width="8.58333333333333" style="2" customWidth="true"/>
    <col min="7" max="7" width="9.175" style="2" customWidth="true"/>
    <col min="8" max="8" width="5.29166666666667" style="2" customWidth="true"/>
    <col min="9" max="9" width="8.35833333333333" style="2" customWidth="true"/>
    <col min="10" max="10" width="7.4" style="2" customWidth="true"/>
    <col min="11" max="11" width="9.9" style="2" customWidth="true"/>
    <col min="12" max="13" width="9" style="3"/>
    <col min="14" max="16384" width="8.75" style="3"/>
  </cols>
  <sheetData>
    <row r="1" ht="58" customHeight="true" spans="1:11">
      <c r="A1" s="4" t="s">
        <v>825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true" ht="52.8" spans="1:11">
      <c r="A2" s="5" t="s">
        <v>3</v>
      </c>
      <c r="B2" s="5" t="s">
        <v>6</v>
      </c>
      <c r="C2" s="5" t="s">
        <v>7</v>
      </c>
      <c r="D2" s="5" t="s">
        <v>9</v>
      </c>
      <c r="E2" s="5" t="s">
        <v>826</v>
      </c>
      <c r="F2" s="5" t="s">
        <v>14</v>
      </c>
      <c r="G2" s="5" t="s">
        <v>15</v>
      </c>
      <c r="H2" s="5" t="s">
        <v>18</v>
      </c>
      <c r="I2" s="5" t="s">
        <v>19</v>
      </c>
      <c r="J2" s="5" t="s">
        <v>22</v>
      </c>
      <c r="K2" s="5" t="s">
        <v>26</v>
      </c>
    </row>
    <row r="3" s="2" customFormat="true" ht="39.6" spans="1:11">
      <c r="A3" s="6">
        <v>1</v>
      </c>
      <c r="B3" s="6" t="s">
        <v>30</v>
      </c>
      <c r="C3" s="6" t="s">
        <v>827</v>
      </c>
      <c r="D3" s="6" t="s">
        <v>33</v>
      </c>
      <c r="E3" s="6" t="s">
        <v>828</v>
      </c>
      <c r="F3" s="6" t="s">
        <v>37</v>
      </c>
      <c r="G3" s="6" t="s">
        <v>829</v>
      </c>
      <c r="H3" s="7" t="s">
        <v>40</v>
      </c>
      <c r="I3" s="7" t="s">
        <v>41</v>
      </c>
      <c r="J3" s="7" t="s">
        <v>42</v>
      </c>
      <c r="K3" s="7" t="s">
        <v>43</v>
      </c>
    </row>
    <row r="4" s="2" customFormat="true" ht="39.6" spans="1:11">
      <c r="A4" s="6">
        <v>2</v>
      </c>
      <c r="B4" s="6" t="s">
        <v>30</v>
      </c>
      <c r="C4" s="6" t="s">
        <v>830</v>
      </c>
      <c r="D4" s="6" t="s">
        <v>47</v>
      </c>
      <c r="E4" s="6" t="s">
        <v>831</v>
      </c>
      <c r="F4" s="6" t="s">
        <v>50</v>
      </c>
      <c r="G4" s="6" t="s">
        <v>832</v>
      </c>
      <c r="H4" s="7" t="s">
        <v>53</v>
      </c>
      <c r="I4" s="7" t="s">
        <v>41</v>
      </c>
      <c r="J4" s="7" t="s">
        <v>42</v>
      </c>
      <c r="K4" s="7" t="s">
        <v>43</v>
      </c>
    </row>
    <row r="5" s="2" customFormat="true" ht="79.2" spans="1:11">
      <c r="A5" s="6">
        <v>3</v>
      </c>
      <c r="B5" s="6" t="s">
        <v>55</v>
      </c>
      <c r="C5" s="6" t="s">
        <v>833</v>
      </c>
      <c r="D5" s="6" t="s">
        <v>58</v>
      </c>
      <c r="E5" s="6" t="s">
        <v>834</v>
      </c>
      <c r="F5" s="6" t="s">
        <v>62</v>
      </c>
      <c r="G5" s="6" t="s">
        <v>835</v>
      </c>
      <c r="H5" s="7" t="s">
        <v>65</v>
      </c>
      <c r="I5" s="7" t="s">
        <v>41</v>
      </c>
      <c r="J5" s="7" t="s">
        <v>66</v>
      </c>
      <c r="K5" s="7" t="s">
        <v>43</v>
      </c>
    </row>
    <row r="6" s="2" customFormat="true" ht="52.8" spans="1:11">
      <c r="A6" s="6">
        <v>4</v>
      </c>
      <c r="B6" s="6" t="s">
        <v>55</v>
      </c>
      <c r="C6" s="6" t="s">
        <v>833</v>
      </c>
      <c r="D6" s="6" t="s">
        <v>82</v>
      </c>
      <c r="E6" s="6" t="s">
        <v>836</v>
      </c>
      <c r="F6" s="6" t="s">
        <v>85</v>
      </c>
      <c r="G6" s="6" t="s">
        <v>837</v>
      </c>
      <c r="H6" s="7" t="s">
        <v>65</v>
      </c>
      <c r="I6" s="7" t="s">
        <v>41</v>
      </c>
      <c r="J6" s="7" t="s">
        <v>88</v>
      </c>
      <c r="K6" s="7" t="s">
        <v>43</v>
      </c>
    </row>
    <row r="7" s="2" customFormat="true" ht="81" customHeight="true" spans="1:11">
      <c r="A7" s="6">
        <v>5</v>
      </c>
      <c r="B7" s="7" t="s">
        <v>633</v>
      </c>
      <c r="C7" s="7" t="s">
        <v>634</v>
      </c>
      <c r="D7" s="8" t="s">
        <v>636</v>
      </c>
      <c r="E7" s="7" t="s">
        <v>638</v>
      </c>
      <c r="F7" s="7" t="s">
        <v>630</v>
      </c>
      <c r="G7" s="7" t="s">
        <v>631</v>
      </c>
      <c r="H7" s="7" t="s">
        <v>495</v>
      </c>
      <c r="I7" s="7" t="s">
        <v>618</v>
      </c>
      <c r="J7" s="7" t="s">
        <v>640</v>
      </c>
      <c r="K7" s="7" t="s">
        <v>43</v>
      </c>
    </row>
    <row r="8" s="2" customFormat="true" ht="79.2" spans="1:11">
      <c r="A8" s="6">
        <v>6</v>
      </c>
      <c r="B8" s="7" t="s">
        <v>643</v>
      </c>
      <c r="C8" s="7" t="s">
        <v>644</v>
      </c>
      <c r="D8" s="8" t="s">
        <v>645</v>
      </c>
      <c r="E8" s="7" t="s">
        <v>638</v>
      </c>
      <c r="F8" s="7" t="s">
        <v>630</v>
      </c>
      <c r="G8" s="7" t="s">
        <v>631</v>
      </c>
      <c r="H8" s="7" t="s">
        <v>495</v>
      </c>
      <c r="I8" s="7" t="s">
        <v>618</v>
      </c>
      <c r="J8" s="7" t="s">
        <v>640</v>
      </c>
      <c r="K8" s="7" t="s">
        <v>43</v>
      </c>
    </row>
    <row r="9" s="2" customFormat="true" ht="79.2" spans="1:11">
      <c r="A9" s="6">
        <v>7</v>
      </c>
      <c r="B9" s="7" t="s">
        <v>643</v>
      </c>
      <c r="C9" s="7" t="s">
        <v>687</v>
      </c>
      <c r="D9" s="8" t="s">
        <v>689</v>
      </c>
      <c r="E9" s="7" t="s">
        <v>691</v>
      </c>
      <c r="F9" s="7" t="s">
        <v>693</v>
      </c>
      <c r="G9" s="7" t="s">
        <v>694</v>
      </c>
      <c r="H9" s="7" t="s">
        <v>838</v>
      </c>
      <c r="I9" s="7" t="s">
        <v>618</v>
      </c>
      <c r="J9" s="7" t="s">
        <v>696</v>
      </c>
      <c r="K9" s="7" t="s">
        <v>43</v>
      </c>
    </row>
    <row r="10" s="2" customFormat="true" ht="79.2" spans="1:11">
      <c r="A10" s="6">
        <v>8</v>
      </c>
      <c r="B10" s="7" t="s">
        <v>608</v>
      </c>
      <c r="C10" s="7" t="s">
        <v>609</v>
      </c>
      <c r="D10" s="8" t="s">
        <v>700</v>
      </c>
      <c r="E10" s="7" t="s">
        <v>702</v>
      </c>
      <c r="F10" s="7" t="s">
        <v>693</v>
      </c>
      <c r="G10" s="7" t="s">
        <v>694</v>
      </c>
      <c r="H10" s="7" t="s">
        <v>838</v>
      </c>
      <c r="I10" s="7" t="s">
        <v>618</v>
      </c>
      <c r="J10" s="7" t="s">
        <v>704</v>
      </c>
      <c r="K10" s="7" t="s">
        <v>43</v>
      </c>
    </row>
    <row r="11" s="2" customFormat="true" ht="66" spans="1:11">
      <c r="A11" s="6">
        <v>9</v>
      </c>
      <c r="B11" s="7" t="s">
        <v>643</v>
      </c>
      <c r="C11" s="7" t="s">
        <v>761</v>
      </c>
      <c r="D11" s="7">
        <v>2021.5</v>
      </c>
      <c r="E11" s="7" t="s">
        <v>764</v>
      </c>
      <c r="F11" s="7" t="s">
        <v>755</v>
      </c>
      <c r="G11" s="7" t="s">
        <v>756</v>
      </c>
      <c r="H11" s="7" t="s">
        <v>839</v>
      </c>
      <c r="I11" s="7" t="s">
        <v>618</v>
      </c>
      <c r="J11" s="7" t="s">
        <v>696</v>
      </c>
      <c r="K11" s="7" t="s">
        <v>43</v>
      </c>
    </row>
  </sheetData>
  <autoFilter ref="A2:M11">
    <extLst/>
  </autoFilter>
  <mergeCells count="1">
    <mergeCell ref="A1:K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省院</vt:lpstr>
      <vt:lpstr>汇总</vt:lpstr>
      <vt:lpstr>统计表</vt:lpstr>
      <vt:lpstr>不合格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检验三部</dc:creator>
  <cp:lastModifiedBy>ruijie</cp:lastModifiedBy>
  <cp:revision>1</cp:revision>
  <dcterms:created xsi:type="dcterms:W3CDTF">2012-06-05T13:56:00Z</dcterms:created>
  <cp:lastPrinted>2020-04-14T09:07:00Z</cp:lastPrinted>
  <dcterms:modified xsi:type="dcterms:W3CDTF">2022-04-28T11:10:13Z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D95BFBD598EA4653BB725904F282E475</vt:lpwstr>
  </property>
</Properties>
</file>