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<sst xmlns="http://schemas.openxmlformats.org/spreadsheetml/2006/main" count="227" uniqueCount="127">
  <si>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</si>
  <si>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</si>
  <si>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</si>
  <si>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</si>
  <si>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</si>
  <si>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</si>
  <si>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</si>
  <si>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</si>
  <si>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</si>
  <si>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</si>
  <si>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</si>
  <si>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</si>
  <si>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</si>
  <si>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</si>
  <si>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</si>
  <si>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</si>
  <si>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</si>
  <si>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</si>
  <si>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</si>
  <si>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</si>
  <si>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</si>
  <si>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</si>
  <si>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</si>
  <si>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</si>
  <si>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</si>
  <si>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</si>
  <si>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</si>
  <si>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</si>
  <si>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</si>
  <si>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</si>
  <si>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</si>
  <si>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</si>
  <si>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</si>
  <si>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</si>
  <si>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</si>
  <si>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</si>
  <si>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</si>
  <si>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</si>
  <si>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</si>
  <si>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</si>
  <si>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</si>
  <si>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</si>
  <si>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</si>
  <si>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</si>
  <si>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</si>
  <si>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</si>
  <si>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</si>
  <si>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</si>
  <si>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</si>
  <si>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</si>
  <si>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</si>
  <si>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</si>
  <si>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</si>
  <si>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</si>
  <si>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20138</t>
  </si>
  <si>
    <t>　市场监督管理事务</t>
  </si>
  <si>
    <t>　　2013810</t>
  </si>
  <si>
    <t>　　质量基础</t>
  </si>
  <si>
    <t>　　2013850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</si>
  <si>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</si>
  <si>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</si>
  <si>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</si>
  <si>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</si>
  <si>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</si>
  <si>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</si>
  <si>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</si>
  <si>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</si>
  <si>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</si>
  <si>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</si>
  <si>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</si>
  <si>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</si>
  <si>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</si>
  <si>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</si>
  <si>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</si>
  <si>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</si>
  <si>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</si>
  <si>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</si>
  <si>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</si>
  <si>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</si>
  <si>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</si>
  <si>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</si>
  <si>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</si>
  <si>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</si>
  <si>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</si>
  <si>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</si>
  <si>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</si>
  <si>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</si>
  <si>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</si>
  <si>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</si>
  <si>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</si>
  <si>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</si>
  <si>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</si>
  <si>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</si>
  <si>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</si>
  <si>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</si>
  <si>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</si>
  <si>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</si>
  <si>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</si>
  <si>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</si>
  <si>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</si>
  <si>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</si>
  <si>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</si>
  <si>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</si>
  <si>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</si>
  <si>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</si>
  <si>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</si>
  <si>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</si>
  <si>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</si>
  <si>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</si>
  <si>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</si>
  <si>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</si>
  <si>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</si>
  <si>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</si>
  <si>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</si>
  <si>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</si>
  <si>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2021年政府性基金预算支出表</t>
  </si>
  <si>
    <t>本单位无此内容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</si>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</sst>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1014</v>
      </c>
      <c r="C6" s="41" t="s">
        <v>8</v>
      </c>
      <c r="D6" s="55">
        <v>2670</v>
      </c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1014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147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>
        <v>1800</v>
      </c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3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2817</v>
      </c>
      <c r="C25" s="23" t="s">
        <v>32</v>
      </c>
      <c r="D25" s="55">
        <v>2817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/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2817</v>
      </c>
      <c r="C28" s="23" t="s">
        <v>37</v>
      </c>
      <c r="D28" s="42">
        <f>SUM(D25)+SUM(D26)</f>
        <v>2817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125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126</v>
      </c>
      <c r="B3" s="4" t="s">
        <v>72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18.75" customHeight="1">
      <c r="A6" t="s">
        <v>116</v>
      </c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1014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1014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>
        <v>1800</v>
      </c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3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2817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2817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2817</v>
      </c>
      <c r="D6" s="35">
        <v>1412.56</v>
      </c>
      <c r="E6" s="35">
        <v>690.05</v>
      </c>
      <c r="F6" s="35">
        <v>714.39</v>
      </c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2670</v>
      </c>
      <c r="D7" s="35">
        <v>1265.56</v>
      </c>
      <c r="E7" s="35">
        <v>690.05</v>
      </c>
      <c r="F7" s="35">
        <v>714.39</v>
      </c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2670</v>
      </c>
      <c r="D8" s="35">
        <v>1265.56</v>
      </c>
      <c r="E8" s="35">
        <v>690.05</v>
      </c>
      <c r="F8" s="35">
        <v>714.39</v>
      </c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690.05</v>
      </c>
      <c r="D9" s="6"/>
      <c r="E9" s="6">
        <v>690.05</v>
      </c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4" t="s">
        <v>59</v>
      </c>
      <c r="C10" s="6">
        <v>1979.95</v>
      </c>
      <c r="D10" s="6">
        <v>1265.56</v>
      </c>
      <c r="E10" s="6"/>
      <c r="F10" s="6">
        <v>714.39</v>
      </c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38" t="s">
        <v>60</v>
      </c>
      <c r="B11" s="63" t="s">
        <v>61</v>
      </c>
      <c r="C11" s="35">
        <v>147</v>
      </c>
      <c r="D11" s="35">
        <v>147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38" t="s">
        <v>62</v>
      </c>
      <c r="B12" s="63" t="s">
        <v>63</v>
      </c>
      <c r="C12" s="35">
        <v>147</v>
      </c>
      <c r="D12" s="35">
        <v>147</v>
      </c>
      <c r="E12" s="35"/>
      <c r="F12" s="35"/>
      <c r="G12" s="35"/>
      <c r="H12" s="3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5" t="s">
        <v>64</v>
      </c>
      <c r="B13" s="64" t="s">
        <v>65</v>
      </c>
      <c r="C13" s="6">
        <v>121.32</v>
      </c>
      <c r="D13" s="6">
        <v>121.32</v>
      </c>
      <c r="E13" s="6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5" t="s">
        <v>66</v>
      </c>
      <c r="B14" s="64" t="s">
        <v>67</v>
      </c>
      <c r="C14" s="6">
        <v>25.68</v>
      </c>
      <c r="D14" s="6">
        <v>25.68</v>
      </c>
      <c r="E14" s="6"/>
      <c r="F14" s="6"/>
      <c r="G14" s="6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68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1014</v>
      </c>
      <c r="C6" s="41" t="s">
        <v>8</v>
      </c>
      <c r="D6" s="43">
        <v>867</v>
      </c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1014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147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1014</v>
      </c>
      <c r="C23" s="23" t="s">
        <v>32</v>
      </c>
      <c r="D23" s="43">
        <v>1014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1014</v>
      </c>
      <c r="C26" s="23" t="s">
        <v>37</v>
      </c>
      <c r="D26" s="57">
        <f>SUM(D23:D24)</f>
        <v>1014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69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1014</v>
      </c>
      <c r="D6" s="35">
        <v>860</v>
      </c>
      <c r="E6" s="35">
        <v>154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867</v>
      </c>
      <c r="D7" s="35">
        <v>713</v>
      </c>
      <c r="E7" s="35">
        <v>154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867</v>
      </c>
      <c r="D8" s="35">
        <v>713</v>
      </c>
      <c r="E8" s="35">
        <v>154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154</v>
      </c>
      <c r="D9" s="6"/>
      <c r="E9" s="6">
        <v>154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1">
        <v>713</v>
      </c>
      <c r="D10" s="6">
        <v>713</v>
      </c>
      <c r="E10" s="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8" t="s">
        <v>60</v>
      </c>
      <c r="B11" s="32" t="s">
        <v>61</v>
      </c>
      <c r="C11" s="39">
        <v>147</v>
      </c>
      <c r="D11" s="35">
        <v>147</v>
      </c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38" t="s">
        <v>62</v>
      </c>
      <c r="B12" s="32" t="s">
        <v>63</v>
      </c>
      <c r="C12" s="39">
        <v>147</v>
      </c>
      <c r="D12" s="35">
        <v>147</v>
      </c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5" t="s">
        <v>64</v>
      </c>
      <c r="B13" s="12" t="s">
        <v>65</v>
      </c>
      <c r="C13" s="11">
        <v>121.32</v>
      </c>
      <c r="D13" s="6">
        <v>121.32</v>
      </c>
      <c r="E13" s="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5" t="s">
        <v>66</v>
      </c>
      <c r="B14" s="12" t="s">
        <v>67</v>
      </c>
      <c r="C14" s="11">
        <v>25.68</v>
      </c>
      <c r="D14" s="6">
        <v>25.68</v>
      </c>
      <c r="E14" s="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70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73</v>
      </c>
      <c r="E4" s="9" t="s">
        <v>74</v>
      </c>
    </row>
    <row r="5" spans="1:6" s="1" customFormat="1" ht="30.75" customHeight="1">
      <c r="A5" s="31" t="s">
        <v>50</v>
      </c>
      <c r="B5" s="32" t="s">
        <v>51</v>
      </c>
      <c r="C5" s="33">
        <v>860</v>
      </c>
      <c r="D5" s="34">
        <v>675</v>
      </c>
      <c r="E5" s="35">
        <v>185</v>
      </c>
      <c r="F5" s="7"/>
    </row>
    <row r="6" spans="1:5" s="1" customFormat="1" ht="30.75" customHeight="1">
      <c r="A6" s="31" t="s">
        <v>75</v>
      </c>
      <c r="B6" s="32" t="s">
        <v>76</v>
      </c>
      <c r="C6" s="33">
        <v>675</v>
      </c>
      <c r="D6" s="34">
        <v>675</v>
      </c>
      <c r="E6" s="35"/>
    </row>
    <row r="7" spans="1:5" s="1" customFormat="1" ht="30.75" customHeight="1">
      <c r="A7" s="10" t="s">
        <v>77</v>
      </c>
      <c r="B7" s="12" t="s">
        <v>78</v>
      </c>
      <c r="C7" s="36">
        <v>258</v>
      </c>
      <c r="D7" s="37">
        <v>258</v>
      </c>
      <c r="E7" s="6"/>
    </row>
    <row r="8" spans="1:5" s="1" customFormat="1" ht="30.75" customHeight="1">
      <c r="A8" s="10" t="s">
        <v>79</v>
      </c>
      <c r="B8" s="12" t="s">
        <v>80</v>
      </c>
      <c r="C8" s="36">
        <v>61.12</v>
      </c>
      <c r="D8" s="37">
        <v>61.12</v>
      </c>
      <c r="E8" s="6"/>
    </row>
    <row r="9" spans="1:5" s="1" customFormat="1" ht="30.75" customHeight="1">
      <c r="A9" s="10" t="s">
        <v>81</v>
      </c>
      <c r="B9" s="12" t="s">
        <v>82</v>
      </c>
      <c r="C9" s="36">
        <v>106.88</v>
      </c>
      <c r="D9" s="37">
        <v>106.88</v>
      </c>
      <c r="E9" s="6"/>
    </row>
    <row r="10" spans="1:5" s="1" customFormat="1" ht="30.75" customHeight="1">
      <c r="A10" s="10" t="s">
        <v>83</v>
      </c>
      <c r="B10" s="12" t="s">
        <v>84</v>
      </c>
      <c r="C10" s="36">
        <v>121.32</v>
      </c>
      <c r="D10" s="37">
        <v>121.32</v>
      </c>
      <c r="E10" s="6"/>
    </row>
    <row r="11" spans="1:5" s="1" customFormat="1" ht="30.75" customHeight="1">
      <c r="A11" s="10" t="s">
        <v>85</v>
      </c>
      <c r="B11" s="12" t="s">
        <v>86</v>
      </c>
      <c r="C11" s="36">
        <v>25.68</v>
      </c>
      <c r="D11" s="37">
        <v>25.68</v>
      </c>
      <c r="E11" s="6"/>
    </row>
    <row r="12" spans="1:5" s="1" customFormat="1" ht="30.75" customHeight="1">
      <c r="A12" s="10" t="s">
        <v>87</v>
      </c>
      <c r="B12" s="12" t="s">
        <v>88</v>
      </c>
      <c r="C12" s="36">
        <v>102</v>
      </c>
      <c r="D12" s="37">
        <v>102</v>
      </c>
      <c r="E12" s="6"/>
    </row>
    <row r="13" spans="1:5" s="1" customFormat="1" ht="30.75" customHeight="1">
      <c r="A13" s="31" t="s">
        <v>89</v>
      </c>
      <c r="B13" s="32" t="s">
        <v>90</v>
      </c>
      <c r="C13" s="33">
        <v>185</v>
      </c>
      <c r="D13" s="34"/>
      <c r="E13" s="35">
        <v>185</v>
      </c>
    </row>
    <row r="14" spans="1:5" s="1" customFormat="1" ht="30.75" customHeight="1">
      <c r="A14" s="10" t="s">
        <v>91</v>
      </c>
      <c r="B14" s="12" t="s">
        <v>92</v>
      </c>
      <c r="C14" s="36">
        <v>11</v>
      </c>
      <c r="D14" s="37"/>
      <c r="E14" s="6">
        <v>11</v>
      </c>
    </row>
    <row r="15" spans="1:5" s="1" customFormat="1" ht="30.75" customHeight="1">
      <c r="A15" s="10" t="s">
        <v>93</v>
      </c>
      <c r="B15" s="12" t="s">
        <v>94</v>
      </c>
      <c r="C15" s="36">
        <v>9.8</v>
      </c>
      <c r="D15" s="37"/>
      <c r="E15" s="6">
        <v>9.8</v>
      </c>
    </row>
    <row r="16" spans="1:5" s="1" customFormat="1" ht="30.75" customHeight="1">
      <c r="A16" s="10" t="s">
        <v>95</v>
      </c>
      <c r="B16" s="12" t="s">
        <v>96</v>
      </c>
      <c r="C16" s="36">
        <v>2.44</v>
      </c>
      <c r="D16" s="37"/>
      <c r="E16" s="6">
        <v>2.44</v>
      </c>
    </row>
    <row r="17" spans="1:5" s="1" customFormat="1" ht="30.75" customHeight="1">
      <c r="A17" s="10" t="s">
        <v>97</v>
      </c>
      <c r="B17" s="12" t="s">
        <v>98</v>
      </c>
      <c r="C17" s="36">
        <v>11.92</v>
      </c>
      <c r="D17" s="37"/>
      <c r="E17" s="6">
        <v>11.92</v>
      </c>
    </row>
    <row r="18" spans="1:5" s="1" customFormat="1" ht="30.75" customHeight="1">
      <c r="A18" s="10" t="s">
        <v>99</v>
      </c>
      <c r="B18" s="12" t="s">
        <v>100</v>
      </c>
      <c r="C18" s="36">
        <v>12.64</v>
      </c>
      <c r="D18" s="37"/>
      <c r="E18" s="6">
        <v>12.64</v>
      </c>
    </row>
    <row r="19" spans="1:5" s="1" customFormat="1" ht="30.75" customHeight="1">
      <c r="A19" s="10" t="s">
        <v>101</v>
      </c>
      <c r="B19" s="12" t="s">
        <v>102</v>
      </c>
      <c r="C19" s="36">
        <v>61.24</v>
      </c>
      <c r="D19" s="37"/>
      <c r="E19" s="6">
        <v>61.24</v>
      </c>
    </row>
    <row r="20" spans="1:5" s="1" customFormat="1" ht="30.75" customHeight="1">
      <c r="A20" s="10" t="s">
        <v>103</v>
      </c>
      <c r="B20" s="12" t="s">
        <v>104</v>
      </c>
      <c r="C20" s="36">
        <v>18</v>
      </c>
      <c r="D20" s="37"/>
      <c r="E20" s="6">
        <v>18</v>
      </c>
    </row>
    <row r="21" spans="1:5" s="1" customFormat="1" ht="30.75" customHeight="1">
      <c r="A21" s="10" t="s">
        <v>105</v>
      </c>
      <c r="B21" s="12" t="s">
        <v>106</v>
      </c>
      <c r="C21" s="36">
        <v>1</v>
      </c>
      <c r="D21" s="37"/>
      <c r="E21" s="6">
        <v>1</v>
      </c>
    </row>
    <row r="22" spans="1:5" s="1" customFormat="1" ht="30.75" customHeight="1">
      <c r="A22" s="10" t="s">
        <v>107</v>
      </c>
      <c r="B22" s="12" t="s">
        <v>108</v>
      </c>
      <c r="C22" s="36">
        <v>17.5</v>
      </c>
      <c r="D22" s="37"/>
      <c r="E22" s="6">
        <v>17.5</v>
      </c>
    </row>
    <row r="23" spans="1:5" s="1" customFormat="1" ht="30.75" customHeight="1">
      <c r="A23" s="10" t="s">
        <v>109</v>
      </c>
      <c r="B23" s="12" t="s">
        <v>110</v>
      </c>
      <c r="C23" s="36">
        <v>5.46</v>
      </c>
      <c r="D23" s="37"/>
      <c r="E23" s="6">
        <v>5.46</v>
      </c>
    </row>
    <row r="24" spans="1:5" s="1" customFormat="1" ht="30.75" customHeight="1">
      <c r="A24" s="10" t="s">
        <v>111</v>
      </c>
      <c r="B24" s="12" t="s">
        <v>112</v>
      </c>
      <c r="C24" s="36">
        <v>22.5</v>
      </c>
      <c r="D24" s="37"/>
      <c r="E24" s="6">
        <v>22.5</v>
      </c>
    </row>
    <row r="25" spans="1:5" s="1" customFormat="1" ht="30.75" customHeight="1">
      <c r="A25" s="10" t="s">
        <v>113</v>
      </c>
      <c r="B25" s="12" t="s">
        <v>114</v>
      </c>
      <c r="C25" s="36">
        <v>11.5</v>
      </c>
      <c r="D25" s="37"/>
      <c r="E25" s="6">
        <v>11.5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115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t="s">
        <v>116</v>
      </c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117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118</v>
      </c>
      <c r="B3" s="4" t="s">
        <v>72</v>
      </c>
    </row>
    <row r="4" spans="1:2" s="1" customFormat="1" ht="27" customHeight="1">
      <c r="A4" s="12" t="s">
        <v>51</v>
      </c>
      <c r="B4" s="13">
        <f>SUM(B5:B7)</f>
        <v>23.5</v>
      </c>
    </row>
    <row r="5" spans="1:3" s="1" customFormat="1" ht="27" customHeight="1">
      <c r="A5" s="12" t="s">
        <v>119</v>
      </c>
      <c r="B5" s="6"/>
      <c r="C5" s="7"/>
    </row>
    <row r="6" spans="1:3" s="1" customFormat="1" ht="27" customHeight="1">
      <c r="A6" s="12" t="s">
        <v>120</v>
      </c>
      <c r="B6" s="6">
        <v>1</v>
      </c>
      <c r="C6" s="7"/>
    </row>
    <row r="7" spans="1:3" s="1" customFormat="1" ht="27" customHeight="1">
      <c r="A7" s="12" t="s">
        <v>121</v>
      </c>
      <c r="B7" s="14">
        <f>SUM(B8:B9)</f>
        <v>22.5</v>
      </c>
      <c r="C7" s="7"/>
    </row>
    <row r="8" spans="1:4" s="1" customFormat="1" ht="27" customHeight="1">
      <c r="A8" s="15" t="s">
        <v>122</v>
      </c>
      <c r="B8" s="16">
        <v>22.5</v>
      </c>
      <c r="C8" s="7"/>
      <c r="D8" s="17"/>
    </row>
    <row r="9" spans="1:3" s="1" customFormat="1" ht="27" customHeight="1">
      <c r="A9" s="15" t="s">
        <v>123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124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118</v>
      </c>
      <c r="B3" s="9" t="s">
        <v>72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>
      <c r="A6" t="s">
        <v>116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付凌</cp:lastModifiedBy>
  <dcterms:created xsi:type="dcterms:W3CDTF">2021-03-02T01:00:26Z</dcterms:created>
  <dcterms:modified xsi:type="dcterms:W3CDTF">2021-03-18T03:34:23Z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